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</Types>
</file>

<file path=_rels/.rels><?xml version="1.0" encoding="UTF-8" standalone="yes"?><Relationships xmlns="http://schemas.openxmlformats.org/package/2006/relationships">
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defaultThemeVersion="164011"/>
  <bookViews>
    <workbookView xWindow="0" yWindow="0" windowWidth="17250" windowHeight="5775" firstSheet="0" activeTab="0"/>
  </bookViews>
  <sheets>
    <sheet name="Ankünfte_LFS" sheetId="5" state="visible" r:id="rId1"/>
    <sheet name="Nächtigungen_LFS" sheetId="9" state="visible" r:id="rId2"/>
    <sheet name="AnkünfteKategorie" sheetId="12" state="visible" r:id="rId3"/>
    <sheet name="NächtigungenKategorie" sheetId="13" state="visible" r:id="rId4"/>
  </sheets>
  <definedNames>
    <definedName name="_xlnm.Print_Area" localSheetId="0">Ankünfte_LFS!$A$1:$G$90</definedName>
    <definedName name="_xlnm.Print_Area" localSheetId="2">AnkünfteKategorie!$A$1:$Y$90</definedName>
    <definedName name="_xlnm.Print_Area" localSheetId="1">Nächtigungen_LFS!$A$1:$G$90</definedName>
    <definedName name="_xlnm.Print_Area" localSheetId="3">NächtigungenKategorie!$A$1:$Y$90</definedName>
    <definedName name="_xlnm.Print_Titles" localSheetId="0">Ankünfte_LFS!$4:$5</definedName>
    <definedName name="_xlnm.Print_Titles" localSheetId="2">AnkünfteKategorie!$A:$A,AnkünfteKategorie!$3:$5</definedName>
    <definedName name="_xlnm.Print_Titles" localSheetId="1">Nächtigungen_LFS!$4:$5</definedName>
    <definedName name="_xlnm.Print_Titles" localSheetId="3">NächtigungenKategorie!$A:$A,NächtigungenKategorie!$3:$5</definedName>
  </definedNames>
  <calcPr calcId="162913"/>
</workbook>
</file>

<file path=xl/sharedStrings.xml><?xml version="1.0" encoding="utf-8"?>
<sst xmlns="http://schemas.openxmlformats.org/spreadsheetml/2006/main" count="130" uniqueCount="130">
  <si>
    <t>Ankünfte</t>
  </si>
  <si>
    <t>Nächtigungen</t>
  </si>
  <si>
    <t>Alpenregion Bludenz</t>
  </si>
  <si>
    <t>Arlberg</t>
  </si>
  <si>
    <t>Bodensee-Vorarlberg</t>
  </si>
  <si>
    <t>Bregenzerwald</t>
  </si>
  <si>
    <t>Kleinwalsertal</t>
  </si>
  <si>
    <t>Montafon</t>
  </si>
  <si>
    <t>ANKÜNFTE DER LAUFENDEN SAISON NACH MONATEN UND KATEGORIEN</t>
  </si>
  <si>
    <t>Gemeinde/Region</t>
  </si>
  <si>
    <t>Privatquartiere</t>
  </si>
  <si>
    <t>Gesamtwert</t>
  </si>
  <si>
    <t>NÄCHTIGUNGEN DER LAUFENDEN SAISON NACH MONATEN</t>
  </si>
  <si>
    <t>ANKÜNFTE DER LAUFENDEN SAISON NACH MONATEN</t>
  </si>
  <si>
    <t>Mai 2019</t>
  </si>
  <si>
    <t>Gewerbliche
Beherbergungs
betriebe</t>
  </si>
  <si>
    <t>Anderer
Unterkünfte</t>
  </si>
  <si>
    <t>Juni 2019</t>
  </si>
  <si>
    <t>Juli 2019</t>
  </si>
  <si>
    <t>August 2019</t>
  </si>
  <si>
    <t>September 2019</t>
  </si>
  <si>
    <t>Oktober 2019</t>
  </si>
  <si>
    <t>NÄCHTIGUNGEN DER LAUFENDEN SAISON NACH MONATEN UND KATEGORIEN</t>
  </si>
  <si>
    <t>Vorarlberg</t>
  </si>
  <si>
    <t>A</t>
  </si>
  <si>
    <t>B</t>
  </si>
  <si>
    <t>D</t>
  </si>
  <si>
    <t>E</t>
  </si>
  <si>
    <t>F</t>
  </si>
  <si>
    <t>G</t>
  </si>
  <si>
    <t>H</t>
  </si>
  <si>
    <t>I</t>
  </si>
  <si>
    <t>K</t>
  </si>
  <si>
    <t>L</t>
  </si>
  <si>
    <t>M</t>
  </si>
  <si>
    <t>N</t>
  </si>
  <si>
    <t>R</t>
  </si>
  <si>
    <t>S</t>
  </si>
  <si>
    <t>T</t>
  </si>
  <si>
    <t xml:space="preserve"/>
  </si>
  <si>
    <t xml:space="preserve">November 2024</t>
  </si>
  <si>
    <t xml:space="preserve">Dezember 2024</t>
  </si>
  <si>
    <t xml:space="preserve">Jänner 2025</t>
  </si>
  <si>
    <t xml:space="preserve">Februar 2025</t>
  </si>
  <si>
    <t xml:space="preserve">März 2025</t>
  </si>
  <si>
    <t xml:space="preserve">April 2025</t>
  </si>
  <si>
    <t xml:space="preserve">Alpenregion Bludenz</t>
  </si>
  <si>
    <t xml:space="preserve">Arlberg</t>
  </si>
  <si>
    <t xml:space="preserve">Bodensee-Vorarlberg</t>
  </si>
  <si>
    <t xml:space="preserve">Bregenzerwald</t>
  </si>
  <si>
    <t xml:space="preserve">Kleinwalsertal</t>
  </si>
  <si>
    <t xml:space="preserve">Montafon</t>
  </si>
  <si>
    <t xml:space="preserve">Alberschwende</t>
  </si>
  <si>
    <t xml:space="preserve">Altach</t>
  </si>
  <si>
    <t xml:space="preserve">Andelsbuch</t>
  </si>
  <si>
    <t xml:space="preserve">Au</t>
  </si>
  <si>
    <t xml:space="preserve">Bartholomäberg</t>
  </si>
  <si>
    <t xml:space="preserve">Bezau</t>
  </si>
  <si>
    <t xml:space="preserve">Bildstein</t>
  </si>
  <si>
    <t xml:space="preserve">Bizau</t>
  </si>
  <si>
    <t xml:space="preserve">Blons</t>
  </si>
  <si>
    <t xml:space="preserve">Bludenz</t>
  </si>
  <si>
    <t xml:space="preserve">Brand</t>
  </si>
  <si>
    <t xml:space="preserve">Bregenz</t>
  </si>
  <si>
    <t xml:space="preserve">Bürs</t>
  </si>
  <si>
    <t xml:space="preserve">Bürserberg</t>
  </si>
  <si>
    <t xml:space="preserve">Dalaas</t>
  </si>
  <si>
    <t xml:space="preserve">Damüls</t>
  </si>
  <si>
    <t xml:space="preserve">Doren</t>
  </si>
  <si>
    <t xml:space="preserve">Dornbirn</t>
  </si>
  <si>
    <t xml:space="preserve">Dünserberg</t>
  </si>
  <si>
    <t xml:space="preserve">Egg</t>
  </si>
  <si>
    <t xml:space="preserve">Eichenberg</t>
  </si>
  <si>
    <t xml:space="preserve">Feldkirch</t>
  </si>
  <si>
    <t xml:space="preserve">Fontanella</t>
  </si>
  <si>
    <t xml:space="preserve">Frastanz</t>
  </si>
  <si>
    <t xml:space="preserve">Fußach</t>
  </si>
  <si>
    <t xml:space="preserve">Gaschurn</t>
  </si>
  <si>
    <t xml:space="preserve">Götzis</t>
  </si>
  <si>
    <t xml:space="preserve">Hard</t>
  </si>
  <si>
    <t xml:space="preserve">Hittisau</t>
  </si>
  <si>
    <t xml:space="preserve">Hohenems</t>
  </si>
  <si>
    <t xml:space="preserve">Höchst</t>
  </si>
  <si>
    <t xml:space="preserve">Hörbranz</t>
  </si>
  <si>
    <t xml:space="preserve">Innerbraz</t>
  </si>
  <si>
    <t xml:space="preserve">Klaus</t>
  </si>
  <si>
    <t xml:space="preserve">Klösterle</t>
  </si>
  <si>
    <t xml:space="preserve">Krumbach</t>
  </si>
  <si>
    <t xml:space="preserve">Langen bei Bregenz</t>
  </si>
  <si>
    <t xml:space="preserve">Langenegg</t>
  </si>
  <si>
    <t xml:space="preserve">Laterns</t>
  </si>
  <si>
    <t xml:space="preserve">Lauterach</t>
  </si>
  <si>
    <t xml:space="preserve">Lech</t>
  </si>
  <si>
    <t xml:space="preserve">Lingenau</t>
  </si>
  <si>
    <t xml:space="preserve">Lochau</t>
  </si>
  <si>
    <t xml:space="preserve">Ludesch</t>
  </si>
  <si>
    <t xml:space="preserve">Lustenau</t>
  </si>
  <si>
    <t xml:space="preserve">Mellau</t>
  </si>
  <si>
    <t xml:space="preserve">Mittelberg</t>
  </si>
  <si>
    <t xml:space="preserve">Möggers</t>
  </si>
  <si>
    <t xml:space="preserve">Nenzing</t>
  </si>
  <si>
    <t xml:space="preserve">Nüziders</t>
  </si>
  <si>
    <t xml:space="preserve">Raggal</t>
  </si>
  <si>
    <t xml:space="preserve">Rankweil</t>
  </si>
  <si>
    <t xml:space="preserve">Reuthe</t>
  </si>
  <si>
    <t xml:space="preserve">Riefensberg</t>
  </si>
  <si>
    <t xml:space="preserve">Röthis</t>
  </si>
  <si>
    <t xml:space="preserve">Schlins</t>
  </si>
  <si>
    <t xml:space="preserve">Schnepfau</t>
  </si>
  <si>
    <t xml:space="preserve">Schoppernau</t>
  </si>
  <si>
    <t xml:space="preserve">Schruns</t>
  </si>
  <si>
    <t xml:space="preserve">Schröcken</t>
  </si>
  <si>
    <t xml:space="preserve">Schwarzenberg</t>
  </si>
  <si>
    <t xml:space="preserve">Sibratsgfäll</t>
  </si>
  <si>
    <t xml:space="preserve">Silbertal</t>
  </si>
  <si>
    <t xml:space="preserve">Sonntag</t>
  </si>
  <si>
    <t xml:space="preserve">St. Anton im Montafon</t>
  </si>
  <si>
    <t xml:space="preserve">St. Gallenkirch</t>
  </si>
  <si>
    <t xml:space="preserve">St. Gerold</t>
  </si>
  <si>
    <t xml:space="preserve">Sulz</t>
  </si>
  <si>
    <t xml:space="preserve">Sulzberg</t>
  </si>
  <si>
    <t xml:space="preserve">Thüringen</t>
  </si>
  <si>
    <t xml:space="preserve">Thüringerberg</t>
  </si>
  <si>
    <t xml:space="preserve">Tschagguns</t>
  </si>
  <si>
    <t xml:space="preserve">Vandans</t>
  </si>
  <si>
    <t xml:space="preserve">Viktorsberg</t>
  </si>
  <si>
    <t xml:space="preserve">Warth</t>
  </si>
  <si>
    <t xml:space="preserve">Wolfurt</t>
  </si>
  <si>
    <t xml:space="preserve">Zwischenwasser</t>
  </si>
  <si>
    <t xml:space="preserve">Übersaxen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</si>
</sst>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yy;@"/>
  </numFmts>
  <fonts count="5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sz val="10"/>
      <color theme="1"/>
      <name val="Arial Narrow"/>
      <family val="2"/>
      <b/>
    </font>
    <font>
      <sz val="10"/>
      <color theme="1"/>
      <name val="Arial Narrow"/>
      <family val="2"/>
    </font>
    <font>
      <sz val="11"/>
      <color theme="1"/>
      <name val="Arial Narrow"/>
      <family val="2"/>
    </font>
  </fonts>
  <fills count="3">
    <fill>
      <patternFill patternType="none"/>
    </fill>
    <fill>
      <patternFill patternType="gray125"/>
    </fill>
    <fill>
      <patternFill patternType="solid">
        <fgColor rgb="FFEAEAEA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</border>
    <border>
      <left style="thin">
        <color indexed="64"/>
      </left>
      <right style="thin">
        <color indexed="64"/>
      </right>
    </border>
    <border>
      <left style="thin">
        <color auto="1"/>
      </left>
      <top style="thin">
        <color indexed="64"/>
      </top>
    </border>
    <border>
      <left style="thin">
        <color indexed="64"/>
      </left>
      <right style="thin">
        <color indexed="64"/>
      </right>
      <top style="thin">
        <color indexed="64"/>
      </top>
    </border>
    <border>
      <left style="thin">
        <color indexed="64"/>
      </left>
      <bottom style="thin">
        <color indexed="64"/>
      </bottom>
    </border>
    <border>
      <left style="thin">
        <color indexed="64"/>
      </left>
      <right style="thin">
        <color indexed="64"/>
      </right>
      <bottom style="thin">
        <color indexed="64"/>
      </bottom>
    </border>
    <border>
      <right style="thin">
        <color auto="1"/>
      </right>
    </border>
  </borders>
  <cellStyleXfs count="1">
    <xf numFmtId="0" fontId="0" fillId="0" borderId="0"/>
  </cellStyleXfs>
  <cellXfs count="40">
    <xf numFmtId="0" fontId="0" fillId="0" borderId="0" xfId="0"/>
    <xf numFmtId="0" fontId="1" fillId="0" borderId="1" xfId="0" applyFont="1" applyBorder="1"/>
    <xf numFmtId="3" fontId="2" fillId="0" borderId="2" xfId="0" applyFont="1" applyNumberFormat="1" applyBorder="1"/>
    <xf numFmtId="3" fontId="3" fillId="2" borderId="2" xfId="0" applyFont="1" applyNumberFormat="1" applyFill="1" applyBorder="1"/>
    <xf numFmtId="3" fontId="3" fillId="0" borderId="2" xfId="0" applyFont="1" applyNumberFormat="1" applyBorder="1"/>
    <xf numFmtId="49" fontId="3" fillId="0" borderId="1" xfId="0" applyFont="1" applyNumberFormat="1" applyBorder="1" applyAlignment="1">
      <alignment horizontal="right"/>
    </xf>
    <xf numFmtId="49" fontId="3" fillId="0" borderId="2" xfId="0" applyFont="1" applyNumberFormat="1" applyBorder="1" applyAlignment="1">
      <alignment horizontal="right"/>
    </xf>
    <xf numFmtId="0" fontId="3" fillId="0" borderId="0" xfId="0" applyFont="1"/>
    <xf numFmtId="3" fontId="3" fillId="2" borderId="3" xfId="0" applyFont="1" applyNumberFormat="1" applyFill="1" applyBorder="1"/>
    <xf numFmtId="3" fontId="3" fillId="2" borderId="4" xfId="0" applyFont="1" applyNumberFormat="1" applyFill="1" applyBorder="1"/>
    <xf numFmtId="3" fontId="3" fillId="2" borderId="5" xfId="0" applyFont="1" applyNumberFormat="1" applyFill="1" applyBorder="1"/>
    <xf numFmtId="3" fontId="3" fillId="2" borderId="6" xfId="0" applyFont="1" applyNumberFormat="1" applyFill="1" applyBorder="1"/>
    <xf numFmtId="49" fontId="4" fillId="0" borderId="2" xfId="0" applyFont="1" applyNumberFormat="1" applyBorder="1" applyAlignment="1">
      <alignment vertical="center"/>
    </xf>
    <xf numFmtId="0" fontId="1" fillId="0" borderId="0" xfId="0" applyFont="1"/>
    <xf numFmtId="164" fontId="4" fillId="0" borderId="2" xfId="0" applyFont="1" applyNumberFormat="1" applyBorder="1" applyAlignment="1">
      <alignment vertical="center"/>
    </xf>
    <xf numFmtId="49" fontId="2" fillId="0" borderId="2" xfId="0" applyFont="1" applyNumberFormat="1" applyBorder="1" applyAlignment="1">
      <alignment vertical="center"/>
    </xf>
    <xf numFmtId="0" fontId="3" fillId="2" borderId="4" xfId="0" applyFont="1" applyFill="1" applyBorder="1"/>
    <xf numFmtId="0" fontId="3" fillId="2" borderId="2" xfId="0" applyFont="1" applyFill="1" applyBorder="1"/>
    <xf numFmtId="0" fontId="3" fillId="2" borderId="6" xfId="0" applyFont="1" applyFill="1" applyBorder="1"/>
    <xf numFmtId="0" fontId="3" fillId="2" borderId="0" xfId="0" applyFont="1" applyFill="1"/>
    <xf numFmtId="0" fontId="3" fillId="0" borderId="2" xfId="0" applyFont="1" applyBorder="1"/>
    <xf numFmtId="49" fontId="2" fillId="0" borderId="2" xfId="0" applyFont="1" applyNumberFormat="1" applyBorder="1" applyAlignment="1">
      <alignment horizontal="center" vertical="center"/>
    </xf>
    <xf numFmtId="3" fontId="1" fillId="0" borderId="0" xfId="0" applyFont="1" applyNumberFormat="1"/>
    <xf numFmtId="3" fontId="3" fillId="0" borderId="1" xfId="0" applyFont="1" applyNumberFormat="1" applyBorder="1"/>
    <xf numFmtId="3" fontId="3" fillId="2" borderId="1" xfId="0" applyFont="1" applyNumberFormat="1" applyFill="1" applyBorder="1"/>
    <xf numFmtId="3" fontId="2" fillId="0" borderId="1" xfId="0" applyFont="1" applyNumberFormat="1" applyBorder="1"/>
    <xf numFmtId="49" fontId="3" fillId="0" borderId="2" xfId="0" applyFont="1" applyNumberFormat="1" applyBorder="1" applyAlignment="1">
      <alignment horizontal="center" vertical="center"/>
    </xf>
    <xf numFmtId="3" fontId="3" fillId="0" borderId="4" xfId="0" applyFont="1" applyNumberFormat="1" applyBorder="1"/>
    <xf numFmtId="49" fontId="3" fillId="0" borderId="7" xfId="0" applyFont="1" applyNumberFormat="1" applyBorder="1" applyAlignment="1">
      <alignment horizontal="right"/>
    </xf>
    <xf numFmtId="3" fontId="2" fillId="0" borderId="5" xfId="0" applyFont="1" applyNumberFormat="1" applyBorder="1"/>
    <xf numFmtId="49" fontId="3" fillId="0" borderId="1" xfId="0" applyFont="1" applyNumberFormat="1" applyBorder="1" applyAlignment="1">
      <alignment horizontal="right" wrapText="1"/>
    </xf>
    <xf numFmtId="49" fontId="2" fillId="0" borderId="6" xfId="0" applyFont="1" applyNumberFormat="1" applyBorder="1" applyAlignment="1">
      <alignment vertical="center"/>
    </xf>
    <xf numFmtId="49" fontId="3" fillId="0" borderId="2" xfId="0" applyFont="1" applyNumberFormat="1" applyBorder="1" applyAlignment="1">
      <alignment horizontal="right" wrapText="1"/>
    </xf>
    <xf numFmtId="3" fontId="2" fillId="0" borderId="6" xfId="0" applyFont="1" applyNumberFormat="1" applyBorder="1"/>
    <xf numFmtId="49" fontId="4" fillId="0" borderId="1" xfId="0" applyFont="1" applyNumberFormat="1" applyBorder="1" applyAlignment="1">
      <alignment horizontal="left" vertical="center"/>
    </xf>
    <xf numFmtId="49" fontId="4" fillId="0" borderId="0" xfId="0" applyFont="1" applyNumberFormat="1" applyAlignment="1">
      <alignment horizontal="left" vertical="center"/>
    </xf>
    <xf numFmtId="3" fontId="3" fillId="0" borderId="3" xfId="0" applyFont="1" applyNumberFormat="1" applyBorder="1"/>
    <xf numFmtId="49" fontId="3" fillId="0" borderId="0" xfId="0" applyFont="1" applyNumberFormat="1" applyAlignment="1">
      <alignment horizontal="left"/>
    </xf>
    <xf numFmtId="49" fontId="3" fillId="0" borderId="1" xfId="0" applyFont="1" applyNumberFormat="1" applyBorder="1" applyAlignment="1">
      <alignment horizontal="left"/>
    </xf>
    <xf numFmtId="49" fontId="3" fillId="0" borderId="7" xfId="0" applyFont="1" applyNumberFormat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theme" Target="theme/theme1.xml"/><Relationship Id="rId6" Type="http://schemas.openxmlformats.org/officeDocument/2006/relationships/styles" Target="styles.xml"/><Relationship Id="rId7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vml" Type="http://schemas.openxmlformats.org/officeDocument/2006/relationships/vmlDrawing" Target="../drawings/vmlDrawing1.v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Relationship Id="rId2" Type="http://schemas.openxmlformats.org/officeDocument/2006/relationships/printerSettings" Target="../printerSettings/printerSettings2.bin"/><Relationship Id="rIdvml" Type="http://schemas.openxmlformats.org/officeDocument/2006/relationships/vmlDrawing" Target="../drawings/vmlDrawing2.v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Relationship Id="rId2" Type="http://schemas.openxmlformats.org/officeDocument/2006/relationships/printerSettings" Target="../printerSettings/printerSettings3.bin"/><Relationship Id="rIdvml" Type="http://schemas.openxmlformats.org/officeDocument/2006/relationships/vmlDrawing" Target="../drawings/vmlDrawing3.v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Relationship Id="rId2" Type="http://schemas.openxmlformats.org/officeDocument/2006/relationships/printerSettings" Target="../printerSettings/printerSettings4.bin"/><Relationship Id="rIdvml" Type="http://schemas.openxmlformats.org/officeDocument/2006/relationships/vmlDrawing" Target="../drawings/vmlDrawing4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sheetPr>
    <tabColor rgb="FF00B050"/>
  </sheetPr>
  <dimension ref="A1"/>
  <sheetViews>
    <sheetView tabSelected="true" workbookViewId="0">
      <selection activeCell="D1" sqref="D1"/>
    </sheetView>
  </sheetViews>
  <sheetFormatPr defaultRowHeight="15.0" baseColWidth="10"/>
  <cols>
    <col min="1" max="1" width="18.14" hidden="0" customWidth="1"/>
    <col min="2" max="2" width="14.28" hidden="0" customWidth="1"/>
    <col min="3" max="3" width="14.28" hidden="0" customWidth="1"/>
    <col min="4" max="4" width="14.28" hidden="0" customWidth="1"/>
    <col min="5" max="5" width="14.28" hidden="0" customWidth="1"/>
    <col min="6" max="6" width="14.28" hidden="0" customWidth="1"/>
    <col min="7" max="7" width="14.28" hidden="0" customWidth="1"/>
    <col min="8" max="8" width="11.42" hidden="0" customWidth="1"/>
    <col min="9" max="9" width="11.42" hidden="0" customWidth="1"/>
    <col min="10" max="10" width="11.42" hidden="0" customWidth="1"/>
    <col min="11" max="11" width="11.42" hidden="0" customWidth="1"/>
    <col min="12" max="12" width="11.42" hidden="0" customWidth="1"/>
    <col min="13" max="13" width="11.42" hidden="0" customWidth="1"/>
    <col min="14" max="14" width="11.42" hidden="0" customWidth="1"/>
    <col min="15" max="15" width="11.42" hidden="0" customWidth="1"/>
    <col min="16" max="16" width="11.42" hidden="0" customWidth="1"/>
    <col min="17" max="17" width="11.42" hidden="0" customWidth="1"/>
    <col min="18" max="18" width="11.42" hidden="0" customWidth="1"/>
    <col min="19" max="19" width="11.42" hidden="0" customWidth="1"/>
    <col min="20" max="20" width="11.42" hidden="0" customWidth="1"/>
  </cols>
  <sheetData>
    <row r="1" ht="21.75" customHeight="1">
      <c r="A1" s="7" t="s">
        <v>13</v>
      </c>
      <c r="B1" s="7"/>
      <c r="C1" s="7"/>
      <c r="D1" s="7"/>
      <c r="E1" s="7"/>
      <c r="F1" s="7"/>
      <c r="G1" s="7"/>
    </row>
    <row r="2" ht="4.5" customHeight="1">
      <c r="A2" s="7"/>
      <c r="B2" s="7"/>
      <c r="C2" s="7"/>
      <c r="D2" s="7"/>
      <c r="E2" s="7"/>
      <c r="F2" s="7"/>
      <c r="G2" s="7"/>
    </row>
    <row r="3" ht="21.75" customHeight="1">
      <c r="A3" s="7"/>
      <c r="B3" s="7"/>
      <c r="C3" s="7"/>
      <c r="D3" s="7"/>
      <c r="E3" s="7"/>
      <c r="F3" s="7"/>
      <c r="G3" s="7"/>
    </row>
    <row r="4" ht="16.5" customHeight="1">
      <c r="A4" s="21" t="s">
        <v>9</v>
      </c>
      <c r="B4" s="12" t="s">
        <v>40</v>
      </c>
      <c r="C4" s="12" t="s">
        <v>41</v>
      </c>
      <c r="D4" s="12" t="s">
        <v>42</v>
      </c>
      <c r="E4" s="12" t="s">
        <v>43</v>
      </c>
      <c r="F4" s="12" t="s">
        <v>44</v>
      </c>
      <c r="G4" s="14" t="s">
        <v>45</v>
      </c>
    </row>
    <row r="5">
      <c r="A5" s="21"/>
      <c r="B5" s="5"/>
      <c r="C5" s="6"/>
      <c r="D5" s="6"/>
      <c r="E5" s="6"/>
      <c r="F5" s="6"/>
      <c r="G5" s="6"/>
      <c r="H5" s="1"/>
    </row>
    <row r="6">
      <c r="A6" s="15" t="s">
        <v>23</v>
      </c>
      <c r="B6" s="2" t="n">
        <f t="shared" ref="B6:F6" si="0">SUM(B7:B12)</f>
        <v>0</v>
      </c>
      <c r="C6" s="2" t="n">
        <f t="shared" si="0"/>
        <v>0</v>
      </c>
      <c r="D6" s="2" t="n">
        <f t="shared" si="0"/>
        <v>0</v>
      </c>
      <c r="E6" s="2" t="n">
        <f t="shared" si="0"/>
        <v>0</v>
      </c>
      <c r="F6" s="2" t="n">
        <f t="shared" si="0"/>
        <v>0</v>
      </c>
      <c r="G6" s="2" t="n">
        <f>SUM(G7:G12)</f>
        <v>0</v>
      </c>
      <c r="H6" s="1"/>
    </row>
    <row r="7">
      <c r="A7" s="16" t="s">
        <v>46</v>
      </c>
      <c r="B7" s="8" t="n">
        <v>7756</v>
      </c>
      <c r="C7" s="9" t="n">
        <v>25081</v>
      </c>
      <c r="D7" s="9" t="n">
        <v>35611</v>
      </c>
      <c r="E7" s="9" t="n">
        <v>37679</v>
      </c>
      <c r="F7" s="9"/>
      <c r="G7" s="9"/>
      <c r="H7" s="1"/>
    </row>
    <row r="8">
      <c r="A8" s="17" t="s">
        <v>47</v>
      </c>
      <c r="B8" s="24" t="n">
        <v>1019</v>
      </c>
      <c r="C8" s="3" t="n">
        <v>28965</v>
      </c>
      <c r="D8" s="3" t="n">
        <v>35314</v>
      </c>
      <c r="E8" s="3" t="n">
        <v>36162</v>
      </c>
      <c r="F8" s="3"/>
      <c r="G8" s="3"/>
      <c r="H8" s="1"/>
      <c r="K8" s="13"/>
      <c r="L8" s="22"/>
    </row>
    <row r="9">
      <c r="A9" s="20" t="s">
        <v>48</v>
      </c>
      <c r="B9" s="23" t="n">
        <v>43851</v>
      </c>
      <c r="C9" s="4" t="n">
        <v>47091</v>
      </c>
      <c r="D9" s="4" t="n">
        <v>44519</v>
      </c>
      <c r="E9" s="4" t="n">
        <v>51186</v>
      </c>
      <c r="F9" s="4"/>
      <c r="G9" s="4"/>
      <c r="H9" s="1"/>
    </row>
    <row r="10">
      <c r="A10" s="20" t="s">
        <v>49</v>
      </c>
      <c r="B10" s="23" t="n">
        <v>13436</v>
      </c>
      <c r="C10" s="4" t="n">
        <v>39364</v>
      </c>
      <c r="D10" s="4" t="n">
        <v>60638</v>
      </c>
      <c r="E10" s="4" t="n">
        <v>62632</v>
      </c>
      <c r="F10" s="4"/>
      <c r="G10" s="4"/>
      <c r="H10" s="1"/>
      <c r="L10" s="22"/>
    </row>
    <row r="11">
      <c r="A11" s="17" t="s">
        <v>50</v>
      </c>
      <c r="B11" s="24" t="n">
        <v>6055</v>
      </c>
      <c r="C11" s="3" t="n">
        <v>24271</v>
      </c>
      <c r="D11" s="3" t="n">
        <v>42877</v>
      </c>
      <c r="E11" s="3" t="n">
        <v>44086</v>
      </c>
      <c r="F11" s="3"/>
      <c r="G11" s="3"/>
      <c r="H11" s="1"/>
      <c r="K11" s="22"/>
      <c r="L11" s="22"/>
      <c r="M11" s="22"/>
    </row>
    <row r="12">
      <c r="A12" s="18" t="s">
        <v>51</v>
      </c>
      <c r="B12" s="10" t="n">
        <v>12023</v>
      </c>
      <c r="C12" s="11" t="n">
        <v>51324</v>
      </c>
      <c r="D12" s="11" t="n">
        <v>75352</v>
      </c>
      <c r="E12" s="11" t="n">
        <v>79671</v>
      </c>
      <c r="F12" s="11"/>
      <c r="G12" s="11"/>
      <c r="H12" s="1"/>
      <c r="K12" s="22"/>
      <c r="L12" s="22"/>
      <c r="M12" s="22"/>
    </row>
    <row r="13">
      <c r="A13" s="7" t="s">
        <v>52</v>
      </c>
      <c r="B13" s="23" t="n">
        <v>165</v>
      </c>
      <c r="C13" s="4" t="n">
        <v>254</v>
      </c>
      <c r="D13" s="4" t="n">
        <v>434</v>
      </c>
      <c r="E13" s="4" t="n">
        <v>488</v>
      </c>
      <c r="F13" s="4"/>
      <c r="G13" s="4"/>
      <c r="H13" s="1"/>
      <c r="K13" s="22"/>
      <c r="L13" s="22"/>
      <c r="M13" s="22"/>
    </row>
    <row r="14">
      <c r="A14" s="7" t="s">
        <v>53</v>
      </c>
      <c r="B14" s="23" t="n">
        <v>34</v>
      </c>
      <c r="C14" s="4" t="n">
        <v>34</v>
      </c>
      <c r="D14" s="4" t="n">
        <v>46</v>
      </c>
      <c r="E14" s="4" t="n">
        <v>42</v>
      </c>
      <c r="F14" s="4"/>
      <c r="G14" s="4"/>
      <c r="H14" s="1"/>
      <c r="L14" s="22"/>
      <c r="M14" s="22"/>
    </row>
    <row r="15">
      <c r="A15" s="19" t="s">
        <v>54</v>
      </c>
      <c r="B15" s="24" t="n">
        <v>149</v>
      </c>
      <c r="C15" s="3" t="n">
        <v>475</v>
      </c>
      <c r="D15" s="3" t="n">
        <v>657</v>
      </c>
      <c r="E15" s="3" t="n">
        <v>663</v>
      </c>
      <c r="F15" s="3"/>
      <c r="G15" s="3"/>
      <c r="H15" s="1"/>
      <c r="L15" s="22"/>
      <c r="M15" s="22"/>
    </row>
    <row r="16">
      <c r="A16" s="19" t="s">
        <v>55</v>
      </c>
      <c r="B16" s="24" t="n">
        <v>1036</v>
      </c>
      <c r="C16" s="3" t="n">
        <v>3653</v>
      </c>
      <c r="D16" s="3" t="n">
        <v>7162</v>
      </c>
      <c r="E16" s="3" t="n">
        <v>7498</v>
      </c>
      <c r="F16" s="3"/>
      <c r="G16" s="3"/>
      <c r="H16" s="1"/>
    </row>
    <row r="17">
      <c r="A17" s="7" t="s">
        <v>56</v>
      </c>
      <c r="B17" s="23" t="n">
        <v>1424</v>
      </c>
      <c r="C17" s="4" t="n">
        <v>2983</v>
      </c>
      <c r="D17" s="4" t="n">
        <v>3794</v>
      </c>
      <c r="E17" s="4" t="n">
        <v>3854</v>
      </c>
      <c r="F17" s="4"/>
      <c r="G17" s="4"/>
      <c r="H17" s="1"/>
      <c r="K17" s="22"/>
      <c r="L17" s="22"/>
      <c r="M17" s="22"/>
    </row>
    <row r="18">
      <c r="A18" s="7" t="s">
        <v>57</v>
      </c>
      <c r="B18" s="23" t="n">
        <v>1622</v>
      </c>
      <c r="C18" s="4" t="n">
        <v>2021</v>
      </c>
      <c r="D18" s="4" t="n">
        <v>3284</v>
      </c>
      <c r="E18" s="4" t="n">
        <v>3188</v>
      </c>
      <c r="F18" s="4"/>
      <c r="G18" s="4"/>
      <c r="H18" s="1"/>
    </row>
    <row r="19">
      <c r="A19" s="19" t="s">
        <v>58</v>
      </c>
      <c r="B19" s="24" t="n">
        <v>45</v>
      </c>
      <c r="C19" s="3" t="n">
        <v>100</v>
      </c>
      <c r="D19" s="3" t="n">
        <v>41</v>
      </c>
      <c r="E19" s="3" t="n">
        <v>71</v>
      </c>
      <c r="F19" s="3"/>
      <c r="G19" s="3"/>
      <c r="H19" s="1"/>
      <c r="K19" s="22"/>
      <c r="L19" s="22"/>
      <c r="M19" s="22"/>
    </row>
    <row r="20">
      <c r="A20" s="19" t="s">
        <v>59</v>
      </c>
      <c r="B20" s="24" t="n">
        <v>76</v>
      </c>
      <c r="C20" s="3" t="n">
        <v>385</v>
      </c>
      <c r="D20" s="3" t="n">
        <v>610</v>
      </c>
      <c r="E20" s="3" t="n">
        <v>841</v>
      </c>
      <c r="F20" s="3"/>
      <c r="G20" s="3"/>
      <c r="H20" s="1"/>
      <c r="L20" s="22"/>
      <c r="M20" s="22"/>
    </row>
    <row r="21">
      <c r="A21" s="7" t="s">
        <v>60</v>
      </c>
      <c r="B21" s="23" t="n">
        <v>12</v>
      </c>
      <c r="C21" s="4" t="n">
        <v>24</v>
      </c>
      <c r="D21" s="4" t="n">
        <v>40</v>
      </c>
      <c r="E21" s="4" t="n">
        <v>40</v>
      </c>
      <c r="F21" s="4"/>
      <c r="G21" s="4"/>
      <c r="H21" s="1"/>
      <c r="L21" s="22"/>
      <c r="M21" s="22"/>
    </row>
    <row r="22">
      <c r="A22" s="7" t="s">
        <v>61</v>
      </c>
      <c r="B22" s="23" t="n">
        <v>3076</v>
      </c>
      <c r="C22" s="4" t="n">
        <v>3910</v>
      </c>
      <c r="D22" s="4" t="n">
        <v>4287</v>
      </c>
      <c r="E22" s="4" t="n">
        <v>4561</v>
      </c>
      <c r="F22" s="4"/>
      <c r="G22" s="4"/>
      <c r="H22" s="1"/>
      <c r="L22" s="22"/>
      <c r="M22" s="22"/>
    </row>
    <row r="23">
      <c r="A23" s="19" t="s">
        <v>62</v>
      </c>
      <c r="B23" s="24" t="n">
        <v>1921</v>
      </c>
      <c r="C23" s="3" t="n">
        <v>5572</v>
      </c>
      <c r="D23" s="3" t="n">
        <v>9174</v>
      </c>
      <c r="E23" s="3" t="n">
        <v>9706</v>
      </c>
      <c r="F23" s="3"/>
      <c r="G23" s="3"/>
      <c r="H23" s="1"/>
    </row>
    <row r="24">
      <c r="A24" s="19" t="s">
        <v>63</v>
      </c>
      <c r="B24" s="24" t="n">
        <v>10499</v>
      </c>
      <c r="C24" s="3" t="n">
        <v>10887</v>
      </c>
      <c r="D24" s="3" t="n">
        <v>9038</v>
      </c>
      <c r="E24" s="3" t="n">
        <v>9753</v>
      </c>
      <c r="F24" s="3"/>
      <c r="G24" s="3"/>
      <c r="H24" s="1"/>
    </row>
    <row r="25">
      <c r="A25" s="7" t="s">
        <v>64</v>
      </c>
      <c r="B25" s="23" t="n">
        <v>35</v>
      </c>
      <c r="C25" s="4" t="n">
        <v>157</v>
      </c>
      <c r="D25" s="4" t="n">
        <v>102</v>
      </c>
      <c r="E25" s="4" t="n">
        <v>157</v>
      </c>
      <c r="F25" s="4"/>
      <c r="G25" s="4"/>
      <c r="H25" s="1"/>
    </row>
    <row r="26">
      <c r="A26" s="7" t="s">
        <v>65</v>
      </c>
      <c r="B26" s="23" t="n">
        <v>375</v>
      </c>
      <c r="C26" s="4" t="n">
        <v>2618</v>
      </c>
      <c r="D26" s="4" t="n">
        <v>3960</v>
      </c>
      <c r="E26" s="4" t="n">
        <v>3987</v>
      </c>
      <c r="F26" s="4"/>
      <c r="G26" s="4"/>
      <c r="H26" s="1"/>
      <c r="L26" s="22"/>
      <c r="M26" s="22"/>
    </row>
    <row r="27">
      <c r="A27" s="19" t="s">
        <v>66</v>
      </c>
      <c r="B27" s="24" t="n">
        <v>115</v>
      </c>
      <c r="C27" s="3" t="n">
        <v>1946</v>
      </c>
      <c r="D27" s="3" t="n">
        <v>3187</v>
      </c>
      <c r="E27" s="3" t="n">
        <v>3502</v>
      </c>
      <c r="F27" s="3"/>
      <c r="G27" s="3"/>
      <c r="H27" s="1"/>
    </row>
    <row r="28">
      <c r="A28" s="19" t="s">
        <v>67</v>
      </c>
      <c r="B28" s="24" t="n">
        <v>229</v>
      </c>
      <c r="C28" s="3" t="n">
        <v>8105</v>
      </c>
      <c r="D28" s="3" t="n">
        <v>12677</v>
      </c>
      <c r="E28" s="3" t="n">
        <v>12656</v>
      </c>
      <c r="F28" s="3"/>
      <c r="G28" s="3"/>
      <c r="H28" s="1"/>
    </row>
    <row r="29">
      <c r="A29" s="7" t="s">
        <v>68</v>
      </c>
      <c r="B29" s="23" t="n">
        <v>8</v>
      </c>
      <c r="C29" s="4" t="n">
        <v>54</v>
      </c>
      <c r="D29" s="4" t="n">
        <v>36</v>
      </c>
      <c r="E29" s="4" t="n">
        <v>33</v>
      </c>
      <c r="F29" s="4"/>
      <c r="G29" s="4"/>
      <c r="H29" s="1"/>
      <c r="K29" s="22"/>
      <c r="L29" s="22"/>
      <c r="M29" s="22"/>
    </row>
    <row r="30">
      <c r="A30" s="7" t="s">
        <v>69</v>
      </c>
      <c r="B30" s="23" t="n">
        <v>10506</v>
      </c>
      <c r="C30" s="4" t="n">
        <v>10466</v>
      </c>
      <c r="D30" s="4" t="n">
        <v>8885</v>
      </c>
      <c r="E30" s="4" t="n">
        <v>11084</v>
      </c>
      <c r="F30" s="4"/>
      <c r="G30" s="4"/>
      <c r="H30" s="1"/>
      <c r="K30" s="22"/>
      <c r="L30" s="22"/>
      <c r="M30" s="22"/>
    </row>
    <row r="31">
      <c r="A31" s="19" t="s">
        <v>70</v>
      </c>
      <c r="B31" s="24" t="n">
        <v>326</v>
      </c>
      <c r="C31" s="3" t="n">
        <v>259</v>
      </c>
      <c r="D31" s="3" t="n">
        <v>184</v>
      </c>
      <c r="E31" s="3" t="n">
        <v>194</v>
      </c>
      <c r="F31" s="3"/>
      <c r="G31" s="3"/>
      <c r="H31" s="1"/>
    </row>
    <row r="32">
      <c r="A32" s="19" t="s">
        <v>71</v>
      </c>
      <c r="B32" s="24" t="n">
        <v>610</v>
      </c>
      <c r="C32" s="3" t="n">
        <v>1166</v>
      </c>
      <c r="D32" s="3" t="n">
        <v>1597</v>
      </c>
      <c r="E32" s="3" t="n">
        <v>1832</v>
      </c>
      <c r="F32" s="3"/>
      <c r="G32" s="3"/>
      <c r="H32" s="1"/>
      <c r="M32" s="22"/>
    </row>
    <row r="33">
      <c r="A33" s="7" t="s">
        <v>72</v>
      </c>
      <c r="B33" s="23" t="n">
        <v>105</v>
      </c>
      <c r="C33" s="4" t="n">
        <v>225</v>
      </c>
      <c r="D33" s="4" t="n">
        <v>69</v>
      </c>
      <c r="E33" s="4" t="n">
        <v>47</v>
      </c>
      <c r="F33" s="4"/>
      <c r="G33" s="4"/>
      <c r="H33" s="1"/>
      <c r="K33" s="22"/>
      <c r="L33" s="22"/>
      <c r="M33" s="22"/>
    </row>
    <row r="34">
      <c r="A34" s="7" t="s">
        <v>73</v>
      </c>
      <c r="B34" s="23" t="n">
        <v>6884</v>
      </c>
      <c r="C34" s="4" t="n">
        <v>8897</v>
      </c>
      <c r="D34" s="4" t="n">
        <v>10745</v>
      </c>
      <c r="E34" s="4" t="n">
        <v>11956</v>
      </c>
      <c r="F34" s="4"/>
      <c r="G34" s="4"/>
      <c r="H34" s="1"/>
    </row>
    <row r="35">
      <c r="A35" s="19" t="s">
        <v>74</v>
      </c>
      <c r="B35" s="24" t="n">
        <v>451</v>
      </c>
      <c r="C35" s="3" t="n">
        <v>1686</v>
      </c>
      <c r="D35" s="3" t="n">
        <v>2672</v>
      </c>
      <c r="E35" s="3" t="n">
        <v>2999</v>
      </c>
      <c r="F35" s="3"/>
      <c r="G35" s="3"/>
      <c r="H35" s="1"/>
    </row>
    <row r="36">
      <c r="A36" s="19" t="s">
        <v>75</v>
      </c>
      <c r="B36" s="24" t="n">
        <v>527</v>
      </c>
      <c r="C36" s="3" t="n">
        <v>201</v>
      </c>
      <c r="D36" s="3" t="n">
        <v>520</v>
      </c>
      <c r="E36" s="3" t="n">
        <v>629</v>
      </c>
      <c r="F36" s="3"/>
      <c r="G36" s="3"/>
      <c r="H36" s="1"/>
      <c r="K36" s="22"/>
      <c r="L36" s="22"/>
      <c r="M36" s="22"/>
    </row>
    <row r="37">
      <c r="A37" s="7" t="s">
        <v>76</v>
      </c>
      <c r="B37" s="23" t="n">
        <v>1</v>
      </c>
      <c r="C37" s="4" t="n">
        <v>46</v>
      </c>
      <c r="D37" s="4"/>
      <c r="E37" s="4" t="n">
        <v>32</v>
      </c>
      <c r="F37" s="4"/>
      <c r="G37" s="4"/>
      <c r="H37" s="1"/>
      <c r="K37" s="22"/>
      <c r="L37" s="22"/>
      <c r="M37" s="22"/>
    </row>
    <row r="38">
      <c r="A38" s="7" t="s">
        <v>77</v>
      </c>
      <c r="B38" s="23" t="n">
        <v>2553</v>
      </c>
      <c r="C38" s="4" t="n">
        <v>10748</v>
      </c>
      <c r="D38" s="4" t="n">
        <v>15051</v>
      </c>
      <c r="E38" s="4" t="n">
        <v>16653</v>
      </c>
      <c r="F38" s="4"/>
      <c r="G38" s="4"/>
      <c r="H38" s="1"/>
      <c r="K38" s="22"/>
      <c r="L38" s="22"/>
      <c r="M38" s="22"/>
    </row>
    <row r="39">
      <c r="A39" s="19" t="s">
        <v>78</v>
      </c>
      <c r="B39" s="24" t="n">
        <v>1625</v>
      </c>
      <c r="C39" s="3" t="n">
        <v>1545</v>
      </c>
      <c r="D39" s="3" t="n">
        <v>1348</v>
      </c>
      <c r="E39" s="3" t="n">
        <v>1559</v>
      </c>
      <c r="F39" s="3"/>
      <c r="G39" s="3"/>
      <c r="H39" s="1"/>
      <c r="K39" s="22"/>
      <c r="L39" s="22"/>
      <c r="M39" s="22"/>
    </row>
    <row r="40">
      <c r="A40" s="19" t="s">
        <v>79</v>
      </c>
      <c r="B40" s="24" t="n">
        <v>470</v>
      </c>
      <c r="C40" s="3" t="n">
        <v>462</v>
      </c>
      <c r="D40" s="3" t="n">
        <v>388</v>
      </c>
      <c r="E40" s="3" t="n">
        <v>669</v>
      </c>
      <c r="F40" s="3"/>
      <c r="G40" s="3"/>
      <c r="H40" s="1"/>
    </row>
    <row r="41">
      <c r="A41" s="7" t="s">
        <v>80</v>
      </c>
      <c r="B41" s="23" t="n">
        <v>525</v>
      </c>
      <c r="C41" s="4" t="n">
        <v>1371</v>
      </c>
      <c r="D41" s="4" t="n">
        <v>1948</v>
      </c>
      <c r="E41" s="4" t="n">
        <v>1873</v>
      </c>
      <c r="F41" s="4"/>
      <c r="G41" s="4"/>
      <c r="H41" s="1"/>
    </row>
    <row r="42">
      <c r="A42" s="7" t="s">
        <v>81</v>
      </c>
      <c r="B42" s="23" t="n">
        <v>2072</v>
      </c>
      <c r="C42" s="4" t="n">
        <v>2484</v>
      </c>
      <c r="D42" s="4" t="n">
        <v>2371</v>
      </c>
      <c r="E42" s="4" t="n">
        <v>2421</v>
      </c>
      <c r="F42" s="4"/>
      <c r="G42" s="4"/>
      <c r="H42" s="1"/>
    </row>
    <row r="43">
      <c r="A43" s="19" t="s">
        <v>82</v>
      </c>
      <c r="B43" s="24" t="n">
        <v>646</v>
      </c>
      <c r="C43" s="3" t="n">
        <v>867</v>
      </c>
      <c r="D43" s="3" t="n">
        <v>707</v>
      </c>
      <c r="E43" s="3" t="n">
        <v>682</v>
      </c>
      <c r="F43" s="3"/>
      <c r="G43" s="3"/>
      <c r="H43" s="1"/>
    </row>
    <row r="44">
      <c r="A44" s="19" t="s">
        <v>83</v>
      </c>
      <c r="B44" s="24" t="n">
        <v>131</v>
      </c>
      <c r="C44" s="3" t="n">
        <v>141</v>
      </c>
      <c r="D44" s="3" t="n">
        <v>94</v>
      </c>
      <c r="E44" s="3" t="n">
        <v>111</v>
      </c>
      <c r="F44" s="3"/>
      <c r="G44" s="3"/>
      <c r="H44" s="1"/>
      <c r="M44" s="22"/>
    </row>
    <row r="45">
      <c r="A45" s="7" t="s">
        <v>84</v>
      </c>
      <c r="B45" s="23" t="n">
        <v>165</v>
      </c>
      <c r="C45" s="4" t="n">
        <v>675</v>
      </c>
      <c r="D45" s="4" t="n">
        <v>947</v>
      </c>
      <c r="E45" s="4" t="n">
        <v>843</v>
      </c>
      <c r="F45" s="4"/>
      <c r="G45" s="4"/>
      <c r="H45" s="1"/>
      <c r="K45" s="22"/>
      <c r="L45" s="22"/>
      <c r="M45" s="22"/>
    </row>
    <row r="46">
      <c r="A46" s="7" t="s">
        <v>85</v>
      </c>
      <c r="B46" s="23" t="n">
        <v>48</v>
      </c>
      <c r="C46" s="4" t="n">
        <v>84</v>
      </c>
      <c r="D46" s="4" t="n">
        <v>99</v>
      </c>
      <c r="E46" s="4" t="n">
        <v>84</v>
      </c>
      <c r="F46" s="4"/>
      <c r="G46" s="4"/>
      <c r="H46" s="1"/>
      <c r="K46" s="22"/>
      <c r="L46" s="22"/>
      <c r="M46" s="22"/>
    </row>
    <row r="47">
      <c r="A47" s="19" t="s">
        <v>86</v>
      </c>
      <c r="B47" s="24" t="n">
        <v>275</v>
      </c>
      <c r="C47" s="3" t="n">
        <v>5626</v>
      </c>
      <c r="D47" s="3" t="n">
        <v>7376</v>
      </c>
      <c r="E47" s="3" t="n">
        <v>7770</v>
      </c>
      <c r="F47" s="3"/>
      <c r="G47" s="3"/>
      <c r="H47" s="1"/>
    </row>
    <row r="48">
      <c r="A48" s="19" t="s">
        <v>87</v>
      </c>
      <c r="B48" s="24" t="n">
        <v>121</v>
      </c>
      <c r="C48" s="3" t="n">
        <v>163</v>
      </c>
      <c r="D48" s="3" t="n">
        <v>136</v>
      </c>
      <c r="E48" s="3" t="n">
        <v>146</v>
      </c>
      <c r="F48" s="3"/>
      <c r="G48" s="3"/>
      <c r="H48" s="1"/>
      <c r="K48" s="22"/>
      <c r="L48" s="22"/>
      <c r="M48" s="22"/>
    </row>
    <row r="49">
      <c r="A49" s="7" t="s">
        <v>88</v>
      </c>
      <c r="B49" s="23" t="n">
        <v>28</v>
      </c>
      <c r="C49" s="4" t="n">
        <v>44</v>
      </c>
      <c r="D49" s="4" t="n">
        <v>34</v>
      </c>
      <c r="E49" s="4" t="n">
        <v>42</v>
      </c>
      <c r="F49" s="4"/>
      <c r="G49" s="4"/>
      <c r="H49" s="1"/>
    </row>
    <row r="50">
      <c r="A50" s="7" t="s">
        <v>89</v>
      </c>
      <c r="B50" s="23" t="n">
        <v>373</v>
      </c>
      <c r="C50" s="4" t="n">
        <v>299</v>
      </c>
      <c r="D50" s="4" t="n">
        <v>380</v>
      </c>
      <c r="E50" s="4" t="n">
        <v>267</v>
      </c>
      <c r="F50" s="4"/>
      <c r="G50" s="4"/>
      <c r="H50" s="1"/>
    </row>
    <row r="51">
      <c r="A51" s="19" t="s">
        <v>90</v>
      </c>
      <c r="B51" s="24" t="n">
        <v>156</v>
      </c>
      <c r="C51" s="3" t="n">
        <v>896</v>
      </c>
      <c r="D51" s="3" t="n">
        <v>1086</v>
      </c>
      <c r="E51" s="3" t="n">
        <v>1619</v>
      </c>
      <c r="F51" s="3"/>
      <c r="G51" s="3"/>
      <c r="H51" s="1"/>
    </row>
    <row r="52">
      <c r="A52" s="19" t="s">
        <v>91</v>
      </c>
      <c r="B52" s="24" t="n">
        <v>320</v>
      </c>
      <c r="C52" s="3" t="n">
        <v>294</v>
      </c>
      <c r="D52" s="3" t="n">
        <v>169</v>
      </c>
      <c r="E52" s="3" t="n">
        <v>223</v>
      </c>
      <c r="F52" s="3"/>
      <c r="G52" s="3"/>
      <c r="H52" s="1"/>
      <c r="M52" s="22"/>
    </row>
    <row r="53">
      <c r="A53" s="7" t="s">
        <v>92</v>
      </c>
      <c r="B53" s="23" t="n">
        <v>1019</v>
      </c>
      <c r="C53" s="4" t="n">
        <v>28965</v>
      </c>
      <c r="D53" s="4" t="n">
        <v>35314</v>
      </c>
      <c r="E53" s="4" t="n">
        <v>36162</v>
      </c>
      <c r="F53" s="4"/>
      <c r="G53" s="4"/>
      <c r="H53" s="1"/>
    </row>
    <row r="54">
      <c r="A54" s="7" t="s">
        <v>93</v>
      </c>
      <c r="B54" s="23" t="n">
        <v>414</v>
      </c>
      <c r="C54" s="4" t="n">
        <v>631</v>
      </c>
      <c r="D54" s="4" t="n">
        <v>1061</v>
      </c>
      <c r="E54" s="4" t="n">
        <v>1070</v>
      </c>
      <c r="F54" s="4"/>
      <c r="G54" s="4"/>
      <c r="H54" s="1"/>
      <c r="M54" s="22"/>
    </row>
    <row r="55">
      <c r="A55" s="19" t="s">
        <v>94</v>
      </c>
      <c r="B55" s="24" t="n">
        <v>1849</v>
      </c>
      <c r="C55" s="3" t="n">
        <v>1940</v>
      </c>
      <c r="D55" s="3" t="n">
        <v>1662</v>
      </c>
      <c r="E55" s="3" t="n">
        <v>1945</v>
      </c>
      <c r="F55" s="3"/>
      <c r="G55" s="3"/>
      <c r="H55" s="1"/>
    </row>
    <row r="56">
      <c r="A56" s="19" t="s">
        <v>95</v>
      </c>
      <c r="B56" s="24" t="n">
        <v>9</v>
      </c>
      <c r="C56" s="3" t="n">
        <v>62</v>
      </c>
      <c r="D56" s="3" t="n">
        <v>81</v>
      </c>
      <c r="E56" s="3" t="n">
        <v>48</v>
      </c>
      <c r="F56" s="3"/>
      <c r="G56" s="3"/>
      <c r="H56" s="1"/>
      <c r="K56" s="22"/>
      <c r="L56" s="22"/>
      <c r="M56" s="22"/>
    </row>
    <row r="57">
      <c r="A57" s="7" t="s">
        <v>96</v>
      </c>
      <c r="B57" s="23" t="n">
        <v>4215</v>
      </c>
      <c r="C57" s="4" t="n">
        <v>4047</v>
      </c>
      <c r="D57" s="4" t="n">
        <v>3810</v>
      </c>
      <c r="E57" s="4" t="n">
        <v>4416</v>
      </c>
      <c r="F57" s="4"/>
      <c r="G57" s="4"/>
      <c r="H57" s="1"/>
      <c r="K57" s="22"/>
      <c r="L57" s="22"/>
      <c r="M57" s="22"/>
    </row>
    <row r="58">
      <c r="A58" s="7" t="s">
        <v>97</v>
      </c>
      <c r="B58" s="23" t="n">
        <v>2379</v>
      </c>
      <c r="C58" s="4" t="n">
        <v>3726</v>
      </c>
      <c r="D58" s="4" t="n">
        <v>6619</v>
      </c>
      <c r="E58" s="4" t="n">
        <v>7173</v>
      </c>
      <c r="F58" s="4"/>
      <c r="G58" s="4"/>
      <c r="H58" s="1"/>
    </row>
    <row r="59">
      <c r="A59" s="19" t="s">
        <v>98</v>
      </c>
      <c r="B59" s="24" t="n">
        <v>6055</v>
      </c>
      <c r="C59" s="3" t="n">
        <v>24271</v>
      </c>
      <c r="D59" s="3" t="n">
        <v>42877</v>
      </c>
      <c r="E59" s="3" t="n">
        <v>44086</v>
      </c>
      <c r="F59" s="3"/>
      <c r="G59" s="3"/>
      <c r="H59" s="1"/>
      <c r="L59" s="22"/>
      <c r="M59" s="22"/>
    </row>
    <row r="60">
      <c r="A60" s="19" t="s">
        <v>99</v>
      </c>
      <c r="B60" s="24" t="n">
        <v>28</v>
      </c>
      <c r="C60" s="3" t="n">
        <v>37</v>
      </c>
      <c r="D60" s="3" t="n">
        <v>2</v>
      </c>
      <c r="E60" s="3" t="n">
        <v>6</v>
      </c>
      <c r="F60" s="3"/>
      <c r="G60" s="3"/>
      <c r="H60" s="1"/>
    </row>
    <row r="61">
      <c r="A61" s="7" t="s">
        <v>100</v>
      </c>
      <c r="B61" s="23" t="n">
        <v>282</v>
      </c>
      <c r="C61" s="4" t="n">
        <v>903</v>
      </c>
      <c r="D61" s="4" t="n">
        <v>898</v>
      </c>
      <c r="E61" s="4" t="n">
        <v>1054</v>
      </c>
      <c r="F61" s="4"/>
      <c r="G61" s="4"/>
      <c r="H61" s="1"/>
      <c r="K61" s="22"/>
      <c r="L61" s="22"/>
      <c r="M61" s="22"/>
    </row>
    <row r="62">
      <c r="A62" s="7" t="s">
        <v>101</v>
      </c>
      <c r="B62" s="23" t="n">
        <v>226</v>
      </c>
      <c r="C62" s="4" t="n">
        <v>382</v>
      </c>
      <c r="D62" s="4" t="n">
        <v>588</v>
      </c>
      <c r="E62" s="4" t="n">
        <v>551</v>
      </c>
      <c r="F62" s="4"/>
      <c r="G62" s="4"/>
      <c r="H62" s="1"/>
      <c r="K62" s="22"/>
      <c r="L62" s="22"/>
      <c r="M62" s="22"/>
    </row>
    <row r="63">
      <c r="A63" s="19" t="s">
        <v>102</v>
      </c>
      <c r="B63" s="24" t="n">
        <v>212</v>
      </c>
      <c r="C63" s="3" t="n">
        <v>716</v>
      </c>
      <c r="D63" s="3" t="n">
        <v>1054</v>
      </c>
      <c r="E63" s="3" t="n">
        <v>995</v>
      </c>
      <c r="F63" s="3"/>
      <c r="G63" s="3"/>
      <c r="H63" s="1"/>
    </row>
    <row r="64">
      <c r="A64" s="19" t="s">
        <v>103</v>
      </c>
      <c r="B64" s="24" t="n">
        <v>1757</v>
      </c>
      <c r="C64" s="3" t="n">
        <v>1601</v>
      </c>
      <c r="D64" s="3" t="n">
        <v>1796</v>
      </c>
      <c r="E64" s="3" t="n">
        <v>2202</v>
      </c>
      <c r="F64" s="3"/>
      <c r="G64" s="3"/>
      <c r="H64" s="1"/>
    </row>
    <row r="65">
      <c r="A65" s="7" t="s">
        <v>104</v>
      </c>
      <c r="B65" s="23" t="n">
        <v>2104</v>
      </c>
      <c r="C65" s="4" t="n">
        <v>1731</v>
      </c>
      <c r="D65" s="4" t="n">
        <v>1816</v>
      </c>
      <c r="E65" s="4" t="n">
        <v>1818</v>
      </c>
      <c r="F65" s="4"/>
      <c r="G65" s="4"/>
      <c r="H65" s="1"/>
      <c r="K65" s="22"/>
      <c r="L65" s="22"/>
      <c r="M65" s="22"/>
    </row>
    <row r="66">
      <c r="A66" s="7" t="s">
        <v>105</v>
      </c>
      <c r="B66" s="23" t="n">
        <v>152</v>
      </c>
      <c r="C66" s="4" t="n">
        <v>429</v>
      </c>
      <c r="D66" s="4" t="n">
        <v>683</v>
      </c>
      <c r="E66" s="4" t="n">
        <v>623</v>
      </c>
      <c r="F66" s="4"/>
      <c r="G66" s="4"/>
      <c r="H66" s="1"/>
      <c r="K66" s="22"/>
      <c r="L66" s="22"/>
      <c r="M66" s="22"/>
    </row>
    <row r="67">
      <c r="A67" s="19" t="s">
        <v>106</v>
      </c>
      <c r="B67" s="24" t="n">
        <v>178</v>
      </c>
      <c r="C67" s="3" t="n">
        <v>208</v>
      </c>
      <c r="D67" s="3" t="n">
        <v>179</v>
      </c>
      <c r="E67" s="3" t="n">
        <v>251</v>
      </c>
      <c r="F67" s="3"/>
      <c r="G67" s="3"/>
      <c r="H67" s="1"/>
      <c r="K67" s="22"/>
      <c r="L67" s="22"/>
      <c r="M67" s="22"/>
    </row>
    <row r="68">
      <c r="A68" s="19" t="s">
        <v>107</v>
      </c>
      <c r="B68" s="24" t="n">
        <v>4</v>
      </c>
      <c r="C68" s="3" t="n">
        <v>10</v>
      </c>
      <c r="D68" s="3" t="n">
        <v>9</v>
      </c>
      <c r="E68" s="3" t="n">
        <v>20</v>
      </c>
      <c r="F68" s="3"/>
      <c r="G68" s="3"/>
      <c r="H68" s="1"/>
    </row>
    <row r="69">
      <c r="A69" s="7" t="s">
        <v>108</v>
      </c>
      <c r="B69" s="23" t="n">
        <v>87</v>
      </c>
      <c r="C69" s="4" t="n">
        <v>348</v>
      </c>
      <c r="D69" s="4" t="n">
        <v>669</v>
      </c>
      <c r="E69" s="4" t="n">
        <v>701</v>
      </c>
      <c r="F69" s="4"/>
      <c r="G69" s="4"/>
      <c r="H69" s="1"/>
    </row>
    <row r="70">
      <c r="A70" s="7" t="s">
        <v>109</v>
      </c>
      <c r="B70" s="23" t="n">
        <v>610</v>
      </c>
      <c r="C70" s="4" t="n">
        <v>2948</v>
      </c>
      <c r="D70" s="4" t="n">
        <v>5187</v>
      </c>
      <c r="E70" s="4" t="n">
        <v>5859</v>
      </c>
      <c r="F70" s="4"/>
      <c r="G70" s="4"/>
      <c r="H70" s="1"/>
      <c r="K70" s="22"/>
      <c r="L70" s="22"/>
      <c r="M70" s="22"/>
    </row>
    <row r="71">
      <c r="A71" s="19" t="s">
        <v>110</v>
      </c>
      <c r="B71" s="24" t="n">
        <v>5739</v>
      </c>
      <c r="C71" s="3" t="n">
        <v>12112</v>
      </c>
      <c r="D71" s="3" t="n">
        <v>17549</v>
      </c>
      <c r="E71" s="3" t="n">
        <v>17463</v>
      </c>
      <c r="F71" s="3"/>
      <c r="G71" s="3"/>
      <c r="H71" s="1"/>
      <c r="L71" s="22"/>
      <c r="M71" s="22"/>
    </row>
    <row r="72">
      <c r="A72" s="19" t="s">
        <v>111</v>
      </c>
      <c r="B72" s="24" t="n">
        <v>456</v>
      </c>
      <c r="C72" s="3" t="n">
        <v>3099</v>
      </c>
      <c r="D72" s="3" t="n">
        <v>4478</v>
      </c>
      <c r="E72" s="3" t="n">
        <v>4446</v>
      </c>
      <c r="F72" s="3"/>
      <c r="G72" s="3"/>
      <c r="H72" s="1"/>
      <c r="K72" s="22"/>
      <c r="L72" s="22"/>
      <c r="M72" s="22"/>
    </row>
    <row r="73">
      <c r="A73" s="7" t="s">
        <v>112</v>
      </c>
      <c r="B73" s="23" t="n">
        <v>1034</v>
      </c>
      <c r="C73" s="4" t="n">
        <v>1364</v>
      </c>
      <c r="D73" s="4" t="n">
        <v>1906</v>
      </c>
      <c r="E73" s="4" t="n">
        <v>2168</v>
      </c>
      <c r="F73" s="4"/>
      <c r="G73" s="4"/>
      <c r="H73" s="1"/>
    </row>
    <row r="74">
      <c r="A74" s="7" t="s">
        <v>113</v>
      </c>
      <c r="B74" s="23" t="n">
        <v>99</v>
      </c>
      <c r="C74" s="4" t="n">
        <v>319</v>
      </c>
      <c r="D74" s="4" t="n">
        <v>534</v>
      </c>
      <c r="E74" s="4" t="n">
        <v>496</v>
      </c>
      <c r="F74" s="4"/>
      <c r="G74" s="4"/>
      <c r="H74" s="1"/>
      <c r="L74" s="22"/>
      <c r="M74" s="22"/>
    </row>
    <row r="75">
      <c r="A75" s="19" t="s">
        <v>114</v>
      </c>
      <c r="B75" s="24" t="n">
        <v>27</v>
      </c>
      <c r="C75" s="3" t="n">
        <v>1517</v>
      </c>
      <c r="D75" s="3" t="n">
        <v>2388</v>
      </c>
      <c r="E75" s="3" t="n">
        <v>2373</v>
      </c>
      <c r="F75" s="3"/>
      <c r="G75" s="3"/>
      <c r="H75" s="1"/>
      <c r="M75" s="22"/>
    </row>
    <row r="76">
      <c r="A76" s="19" t="s">
        <v>115</v>
      </c>
      <c r="B76" s="24" t="n">
        <v>237</v>
      </c>
      <c r="C76" s="3" t="n">
        <v>550</v>
      </c>
      <c r="D76" s="3" t="n">
        <v>1023</v>
      </c>
      <c r="E76" s="3" t="n">
        <v>1130</v>
      </c>
      <c r="F76" s="3"/>
      <c r="G76" s="3"/>
      <c r="H76" s="1"/>
      <c r="K76" s="22"/>
      <c r="L76" s="22"/>
      <c r="M76" s="22"/>
    </row>
    <row r="77">
      <c r="A77" s="7" t="s">
        <v>116</v>
      </c>
      <c r="B77" s="23" t="n">
        <v>6</v>
      </c>
      <c r="C77" s="4" t="n">
        <v>436</v>
      </c>
      <c r="D77" s="4" t="n">
        <v>513</v>
      </c>
      <c r="E77" s="4" t="n">
        <v>616</v>
      </c>
      <c r="F77" s="4"/>
      <c r="G77" s="4"/>
      <c r="H77" s="1"/>
      <c r="L77" s="22"/>
      <c r="M77" s="22"/>
    </row>
    <row r="78">
      <c r="A78" s="7" t="s">
        <v>117</v>
      </c>
      <c r="B78" s="23" t="n">
        <v>1315</v>
      </c>
      <c r="C78" s="4" t="n">
        <v>14557</v>
      </c>
      <c r="D78" s="4" t="n">
        <v>21515</v>
      </c>
      <c r="E78" s="4" t="n">
        <v>22423</v>
      </c>
      <c r="F78" s="4"/>
      <c r="G78" s="4"/>
      <c r="H78" s="1"/>
      <c r="K78" s="22"/>
      <c r="L78" s="22"/>
      <c r="M78" s="22"/>
    </row>
    <row r="79">
      <c r="A79" s="19" t="s">
        <v>118</v>
      </c>
      <c r="B79" s="24" t="n">
        <v>293</v>
      </c>
      <c r="C79" s="3" t="n">
        <v>172</v>
      </c>
      <c r="D79" s="3" t="n">
        <v>161</v>
      </c>
      <c r="E79" s="3" t="n">
        <v>209</v>
      </c>
      <c r="F79" s="3"/>
      <c r="G79" s="3"/>
      <c r="H79" s="1"/>
      <c r="K79" s="22"/>
      <c r="L79" s="22"/>
      <c r="M79" s="22"/>
    </row>
    <row r="80">
      <c r="A80" s="19" t="s">
        <v>119</v>
      </c>
      <c r="B80" s="24" t="n">
        <v>322</v>
      </c>
      <c r="C80" s="3" t="n">
        <v>321</v>
      </c>
      <c r="D80" s="3" t="n">
        <v>344</v>
      </c>
      <c r="E80" s="3"/>
      <c r="F80" s="3"/>
      <c r="G80" s="3"/>
      <c r="H80" s="1"/>
      <c r="L80" s="22"/>
      <c r="M80" s="22"/>
    </row>
    <row r="81">
      <c r="A81" s="7" t="s">
        <v>120</v>
      </c>
      <c r="B81" s="23" t="n">
        <v>725</v>
      </c>
      <c r="C81" s="4" t="n">
        <v>869</v>
      </c>
      <c r="D81" s="4" t="n">
        <v>723</v>
      </c>
      <c r="E81" s="4" t="n">
        <v>706</v>
      </c>
      <c r="F81" s="4"/>
      <c r="G81" s="4"/>
      <c r="H81" s="1"/>
    </row>
    <row r="82">
      <c r="A82" s="7" t="s">
        <v>121</v>
      </c>
      <c r="B82" s="23" t="n">
        <v>51</v>
      </c>
      <c r="C82" s="4" t="n">
        <v>45</v>
      </c>
      <c r="D82" s="4" t="n">
        <v>31</v>
      </c>
      <c r="E82" s="4" t="n">
        <v>32</v>
      </c>
      <c r="F82" s="4"/>
      <c r="G82" s="4"/>
      <c r="H82" s="1"/>
      <c r="K82" s="22"/>
      <c r="L82" s="22"/>
      <c r="M82" s="22"/>
    </row>
    <row r="83">
      <c r="A83" s="19" t="s">
        <v>122</v>
      </c>
      <c r="B83" s="24" t="n">
        <v>21</v>
      </c>
      <c r="C83" s="3" t="n">
        <v>37</v>
      </c>
      <c r="D83" s="3" t="n">
        <v>30</v>
      </c>
      <c r="E83" s="3" t="n">
        <v>95</v>
      </c>
      <c r="F83" s="3"/>
      <c r="G83" s="3"/>
      <c r="H83" s="1"/>
      <c r="K83" s="22"/>
      <c r="L83" s="22"/>
      <c r="M83" s="22"/>
    </row>
    <row r="84">
      <c r="A84" s="19" t="s">
        <v>123</v>
      </c>
      <c r="B84" s="24" t="n">
        <v>574</v>
      </c>
      <c r="C84" s="3" t="n">
        <v>6839</v>
      </c>
      <c r="D84" s="3" t="n">
        <v>10750</v>
      </c>
      <c r="E84" s="3" t="n">
        <v>12286</v>
      </c>
      <c r="F84" s="3"/>
      <c r="G84" s="3"/>
      <c r="H84" s="1"/>
      <c r="L84" s="22"/>
      <c r="M84" s="22"/>
    </row>
    <row r="85">
      <c r="A85" s="7" t="s">
        <v>124</v>
      </c>
      <c r="B85" s="23" t="n">
        <v>385</v>
      </c>
      <c r="C85" s="4" t="n">
        <v>2132</v>
      </c>
      <c r="D85" s="4" t="n">
        <v>3792</v>
      </c>
      <c r="E85" s="4" t="n">
        <v>4003</v>
      </c>
      <c r="F85" s="4"/>
      <c r="G85" s="4"/>
      <c r="H85" s="1"/>
      <c r="K85" s="22"/>
      <c r="L85" s="22"/>
      <c r="M85" s="22"/>
    </row>
    <row r="86">
      <c r="A86" s="7" t="s">
        <v>125</v>
      </c>
      <c r="B86" s="23" t="n">
        <v>206</v>
      </c>
      <c r="C86" s="4" t="n">
        <v>143</v>
      </c>
      <c r="D86" s="4" t="n">
        <v>88</v>
      </c>
      <c r="E86" s="4" t="n">
        <v>150</v>
      </c>
      <c r="F86" s="4"/>
      <c r="G86" s="4"/>
      <c r="H86" s="1"/>
    </row>
    <row r="87">
      <c r="A87" s="19" t="s">
        <v>126</v>
      </c>
      <c r="B87" s="24" t="n">
        <v>462</v>
      </c>
      <c r="C87" s="3" t="n">
        <v>5954</v>
      </c>
      <c r="D87" s="3" t="n">
        <v>8041</v>
      </c>
      <c r="E87" s="3" t="n">
        <v>8087</v>
      </c>
      <c r="F87" s="3"/>
      <c r="G87" s="3"/>
      <c r="H87" s="1"/>
    </row>
    <row r="88">
      <c r="A88" s="19" t="s">
        <v>127</v>
      </c>
      <c r="B88" s="24" t="n">
        <v>691</v>
      </c>
      <c r="C88" s="3" t="n">
        <v>387</v>
      </c>
      <c r="D88" s="3" t="n">
        <v>400</v>
      </c>
      <c r="E88" s="3" t="n">
        <v>452</v>
      </c>
      <c r="F88" s="3"/>
      <c r="G88" s="3"/>
      <c r="H88" s="1"/>
    </row>
    <row r="89">
      <c r="A89" s="7" t="s">
        <v>128</v>
      </c>
      <c r="B89" s="23" t="n">
        <v>178</v>
      </c>
      <c r="C89" s="4" t="n">
        <v>398</v>
      </c>
      <c r="D89" s="4" t="n">
        <v>313</v>
      </c>
      <c r="E89" s="4" t="n">
        <v>445</v>
      </c>
      <c r="F89" s="4"/>
      <c r="G89" s="4"/>
      <c r="H89" s="1"/>
    </row>
    <row r="90">
      <c r="A90" s="7" t="s">
        <v>129</v>
      </c>
      <c r="B90" s="23"/>
      <c r="C90" s="4" t="n">
        <v>67</v>
      </c>
      <c r="D90" s="4" t="n">
        <v>92</v>
      </c>
      <c r="E90" s="4" t="n">
        <v>81</v>
      </c>
      <c r="F90" s="4"/>
      <c r="G90" s="4"/>
      <c r="H90" s="1"/>
    </row>
    <row r="91">
      <c r="A91" t="s">
        <v>39</v>
      </c>
    </row>
    <row r="92">
      <c r="A92" t="s">
        <v>39</v>
      </c>
    </row>
    <row r="93">
      <c r="A93" t="s">
        <v>39</v>
      </c>
    </row>
    <row r="94">
      <c r="A94" t="s">
        <v>39</v>
      </c>
    </row>
    <row r="95">
      <c r="A95" t="s">
        <v>39</v>
      </c>
    </row>
    <row r="96">
      <c r="A96" t="s">
        <v>39</v>
      </c>
    </row>
    <row r="97">
      <c r="A97" t="s">
        <v>39</v>
      </c>
    </row>
    <row r="98">
      <c r="A98" t="s">
        <v>39</v>
      </c>
    </row>
    <row r="99">
      <c r="A99" t="s">
        <v>39</v>
      </c>
    </row>
    <row r="100">
      <c r="A100" t="s">
        <v>39</v>
      </c>
    </row>
    <row r="101">
      <c r="A101" t="s">
        <v>39</v>
      </c>
    </row>
    <row r="102">
      <c r="A102" t="s">
        <v>39</v>
      </c>
    </row>
    <row r="103">
      <c r="A103" t="s">
        <v>39</v>
      </c>
    </row>
    <row r="104">
      <c r="A104" t="s">
        <v>39</v>
      </c>
    </row>
    <row r="105">
      <c r="A105" t="s">
        <v>39</v>
      </c>
    </row>
    <row r="106">
      <c r="A106" t="s">
        <v>39</v>
      </c>
    </row>
  </sheetData>
  <mergeCells count="1">
    <mergeCell ref="A4:A5"/>
  </mergeCells>
  <pageMargins left="0.78740157480314965" right="0.62992125984251968" top="1.0629921259842521" bottom="0.78740157480314965" header="0.51181102362204722" footer="0.51181102362204722"/>
  <pageSetup paperSize="9" orientation="landscape" horizontalDpi="300" verticalDpi="300"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sheetPr>
    <tabColor rgb="FF00B050"/>
  </sheetPr>
  <dimension ref="A1"/>
  <sheetViews>
    <sheetView workbookViewId="0">
      <selection activeCell="D1" sqref="D1"/>
    </sheetView>
  </sheetViews>
  <sheetFormatPr defaultRowHeight="15.0" baseColWidth="10"/>
  <cols>
    <col min="1" max="1" width="18.14" hidden="0" customWidth="1"/>
    <col min="2" max="2" width="14.28" hidden="0" customWidth="1"/>
    <col min="3" max="3" width="14.28" hidden="0" customWidth="1"/>
    <col min="4" max="4" width="14.28" hidden="0" customWidth="1"/>
    <col min="5" max="5" width="14.28" hidden="0" customWidth="1"/>
    <col min="6" max="6" width="14.28" hidden="0" customWidth="1"/>
    <col min="7" max="7" width="14.28" hidden="0" customWidth="1"/>
    <col min="8" max="8" width="11.42" hidden="0" customWidth="1"/>
    <col min="9" max="9" width="11.42" hidden="0" customWidth="1"/>
    <col min="10" max="10" width="11.42" hidden="0" customWidth="1"/>
    <col min="11" max="11" width="11.42" hidden="0" customWidth="1"/>
    <col min="12" max="12" width="11.42" hidden="0" customWidth="1"/>
    <col min="13" max="13" width="11.42" hidden="0" customWidth="1"/>
    <col min="14" max="14" width="11.42" hidden="0" customWidth="1"/>
    <col min="15" max="15" width="11.42" hidden="0" customWidth="1"/>
    <col min="16" max="16" width="11.42" hidden="0" customWidth="1"/>
    <col min="17" max="17" width="11.42" hidden="0" customWidth="1"/>
    <col min="18" max="18" width="11.42" hidden="0" customWidth="1"/>
    <col min="19" max="19" width="11.42" hidden="0" customWidth="1"/>
    <col min="20" max="20" width="11.42" hidden="0" customWidth="1"/>
  </cols>
  <sheetData>
    <row r="1" ht="21.75" customHeight="1">
      <c r="A1" s="7" t="s">
        <v>12</v>
      </c>
      <c r="B1" s="7"/>
      <c r="C1" s="7"/>
      <c r="D1" s="7"/>
      <c r="E1" s="7"/>
      <c r="F1" s="7"/>
      <c r="G1" s="7"/>
    </row>
    <row r="2" ht="5.25" customHeight="1">
      <c r="A2" s="7"/>
      <c r="B2" s="7"/>
      <c r="C2" s="7"/>
      <c r="D2" s="7"/>
      <c r="E2" s="7"/>
      <c r="F2" s="7"/>
      <c r="G2" s="7"/>
    </row>
    <row r="3" ht="21.75" customHeight="1">
      <c r="A3" s="7"/>
      <c r="B3" s="7"/>
      <c r="C3" s="7"/>
      <c r="D3" s="7"/>
      <c r="E3" s="7"/>
      <c r="F3" s="7"/>
      <c r="G3" s="7"/>
    </row>
    <row r="4" ht="16.5" customHeight="1">
      <c r="A4" s="26" t="s">
        <v>9</v>
      </c>
      <c r="B4" s="12" t="s">
        <v>40</v>
      </c>
      <c r="C4" s="12" t="s">
        <v>41</v>
      </c>
      <c r="D4" s="12" t="s">
        <v>42</v>
      </c>
      <c r="E4" s="12" t="s">
        <v>43</v>
      </c>
      <c r="F4" s="12" t="s">
        <v>44</v>
      </c>
      <c r="G4" s="12" t="s">
        <v>45</v>
      </c>
    </row>
    <row r="5">
      <c r="A5" s="26"/>
      <c r="B5" s="5"/>
      <c r="C5" s="5"/>
      <c r="D5" s="5"/>
      <c r="E5" s="5"/>
      <c r="F5" s="5"/>
      <c r="G5" s="6"/>
      <c r="H5" s="1"/>
    </row>
    <row r="6">
      <c r="A6" s="15" t="s">
        <v>23</v>
      </c>
      <c r="B6" s="25" t="n">
        <f t="shared" ref="B6:F6" si="0">SUM(B7:B12)</f>
        <v>0</v>
      </c>
      <c r="C6" s="25" t="n">
        <f t="shared" si="0"/>
        <v>0</v>
      </c>
      <c r="D6" s="25" t="n">
        <f t="shared" si="0"/>
        <v>0</v>
      </c>
      <c r="E6" s="25" t="n">
        <f t="shared" si="0"/>
        <v>0</v>
      </c>
      <c r="F6" s="25" t="n">
        <f t="shared" si="0"/>
        <v>0</v>
      </c>
      <c r="G6" s="2" t="n">
        <f>SUM(G7:G12)</f>
        <v>0</v>
      </c>
      <c r="H6" s="1"/>
    </row>
    <row r="7">
      <c r="A7" s="16" t="s">
        <v>46</v>
      </c>
      <c r="B7" s="8" t="n">
        <v>21467</v>
      </c>
      <c r="C7" s="9" t="n">
        <v>92234</v>
      </c>
      <c r="D7" s="9" t="n">
        <v>146785</v>
      </c>
      <c r="E7" s="9" t="n">
        <v>160681</v>
      </c>
      <c r="F7" s="9"/>
      <c r="G7" s="9"/>
      <c r="H7" s="1"/>
    </row>
    <row r="8">
      <c r="A8" s="17" t="s">
        <v>47</v>
      </c>
      <c r="B8" s="24" t="n">
        <v>2488</v>
      </c>
      <c r="C8" s="3" t="n">
        <v>128575</v>
      </c>
      <c r="D8" s="3" t="n">
        <v>187836</v>
      </c>
      <c r="E8" s="3" t="n">
        <v>204222</v>
      </c>
      <c r="F8" s="3"/>
      <c r="G8" s="3"/>
      <c r="H8" s="1"/>
      <c r="L8" s="22"/>
    </row>
    <row r="9">
      <c r="A9" s="20" t="s">
        <v>48</v>
      </c>
      <c r="B9" s="23" t="n">
        <v>79262</v>
      </c>
      <c r="C9" s="4" t="n">
        <v>94313</v>
      </c>
      <c r="D9" s="4" t="n">
        <v>89215</v>
      </c>
      <c r="E9" s="4" t="n">
        <v>96241</v>
      </c>
      <c r="F9" s="4"/>
      <c r="G9" s="4"/>
      <c r="H9" s="1"/>
    </row>
    <row r="10">
      <c r="A10" s="20" t="s">
        <v>49</v>
      </c>
      <c r="B10" s="23" t="n">
        <v>35217</v>
      </c>
      <c r="C10" s="4" t="n">
        <v>149541</v>
      </c>
      <c r="D10" s="4" t="n">
        <v>251934</v>
      </c>
      <c r="E10" s="4" t="n">
        <v>276586</v>
      </c>
      <c r="F10" s="4"/>
      <c r="G10" s="4"/>
      <c r="H10" s="1"/>
      <c r="L10" s="22"/>
    </row>
    <row r="11">
      <c r="A11" s="17" t="s">
        <v>50</v>
      </c>
      <c r="B11" s="24" t="n">
        <v>19765</v>
      </c>
      <c r="C11" s="3" t="n">
        <v>108913</v>
      </c>
      <c r="D11" s="3" t="n">
        <v>216433</v>
      </c>
      <c r="E11" s="3" t="n">
        <v>226288</v>
      </c>
      <c r="F11" s="3"/>
      <c r="G11" s="3"/>
      <c r="H11" s="1"/>
      <c r="K11" s="22"/>
      <c r="L11" s="22"/>
      <c r="M11" s="22"/>
      <c r="N11" s="22"/>
      <c r="O11" s="22"/>
      <c r="P11" s="22"/>
      <c r="Q11" s="22"/>
      <c r="R11" s="22"/>
      <c r="S11" s="22"/>
      <c r="T11" s="22"/>
    </row>
    <row r="12">
      <c r="A12" s="18" t="s">
        <v>51</v>
      </c>
      <c r="B12" s="10" t="n">
        <v>31035</v>
      </c>
      <c r="C12" s="11" t="n">
        <v>199318</v>
      </c>
      <c r="D12" s="11" t="n">
        <v>336501</v>
      </c>
      <c r="E12" s="11" t="n">
        <v>366483</v>
      </c>
      <c r="F12" s="11"/>
      <c r="G12" s="11"/>
      <c r="H12" s="1"/>
      <c r="K12" s="22"/>
      <c r="L12" s="22"/>
      <c r="M12" s="22"/>
      <c r="N12" s="22"/>
      <c r="O12" s="22"/>
      <c r="P12" s="22"/>
      <c r="Q12" s="22"/>
      <c r="R12" s="22"/>
      <c r="S12" s="22"/>
      <c r="T12" s="22"/>
    </row>
    <row r="13">
      <c r="A13" s="7" t="s">
        <v>52</v>
      </c>
      <c r="B13" s="23" t="n">
        <v>926</v>
      </c>
      <c r="C13" s="4" t="n">
        <v>1194</v>
      </c>
      <c r="D13" s="4" t="n">
        <v>1299</v>
      </c>
      <c r="E13" s="4" t="n">
        <v>1316</v>
      </c>
      <c r="F13" s="4"/>
      <c r="G13" s="4"/>
      <c r="H13" s="1"/>
      <c r="K13" s="22"/>
      <c r="L13" s="22"/>
      <c r="M13" s="22"/>
      <c r="N13" s="22"/>
      <c r="O13" s="22"/>
      <c r="P13" s="22"/>
      <c r="Q13" s="22"/>
      <c r="R13" s="22"/>
      <c r="S13" s="22"/>
      <c r="T13" s="22"/>
    </row>
    <row r="14">
      <c r="A14" s="7" t="s">
        <v>53</v>
      </c>
      <c r="B14" s="23" t="n">
        <v>112</v>
      </c>
      <c r="C14" s="4" t="n">
        <v>130</v>
      </c>
      <c r="D14" s="4" t="n">
        <v>135</v>
      </c>
      <c r="E14" s="4" t="n">
        <v>131</v>
      </c>
      <c r="F14" s="4"/>
      <c r="G14" s="4"/>
      <c r="H14" s="1"/>
      <c r="L14" s="22"/>
      <c r="M14" s="22"/>
      <c r="N14" s="22"/>
      <c r="O14" s="22"/>
      <c r="P14" s="22"/>
      <c r="Q14" s="22"/>
      <c r="R14" s="22"/>
      <c r="S14" s="22"/>
      <c r="T14" s="22"/>
    </row>
    <row r="15">
      <c r="A15" s="19" t="s">
        <v>54</v>
      </c>
      <c r="B15" s="24" t="n">
        <v>433</v>
      </c>
      <c r="C15" s="3" t="n">
        <v>1691</v>
      </c>
      <c r="D15" s="3" t="n">
        <v>2073</v>
      </c>
      <c r="E15" s="3" t="n">
        <v>2529</v>
      </c>
      <c r="F15" s="3"/>
      <c r="G15" s="3"/>
      <c r="H15" s="1"/>
      <c r="L15" s="22"/>
      <c r="M15" s="22"/>
      <c r="N15" s="22"/>
      <c r="O15" s="22"/>
      <c r="Q15" s="22"/>
      <c r="R15" s="22"/>
      <c r="S15" s="22"/>
      <c r="T15" s="22"/>
    </row>
    <row r="16">
      <c r="A16" s="19" t="s">
        <v>55</v>
      </c>
      <c r="B16" s="24" t="n">
        <v>3156</v>
      </c>
      <c r="C16" s="3" t="n">
        <v>13975</v>
      </c>
      <c r="D16" s="3" t="n">
        <v>28377</v>
      </c>
      <c r="E16" s="3" t="n">
        <v>32987</v>
      </c>
      <c r="F16" s="3"/>
      <c r="G16" s="3"/>
      <c r="H16" s="1"/>
      <c r="N16" s="22"/>
      <c r="Q16" s="22"/>
      <c r="R16" s="22"/>
      <c r="S16" s="22"/>
      <c r="T16" s="22"/>
    </row>
    <row r="17">
      <c r="A17" s="7" t="s">
        <v>56</v>
      </c>
      <c r="B17" s="23" t="n">
        <v>4136</v>
      </c>
      <c r="C17" s="4" t="n">
        <v>10348</v>
      </c>
      <c r="D17" s="4" t="n">
        <v>15010</v>
      </c>
      <c r="E17" s="4" t="n">
        <v>15948</v>
      </c>
      <c r="F17" s="4"/>
      <c r="G17" s="4"/>
      <c r="H17" s="1"/>
      <c r="K17" s="22"/>
      <c r="L17" s="22"/>
      <c r="M17" s="22"/>
      <c r="N17" s="22"/>
      <c r="O17" s="22"/>
      <c r="P17" s="22"/>
      <c r="Q17" s="22"/>
      <c r="R17" s="22"/>
      <c r="S17" s="22"/>
      <c r="T17" s="22"/>
    </row>
    <row r="18">
      <c r="A18" s="7" t="s">
        <v>57</v>
      </c>
      <c r="B18" s="23" t="n">
        <v>4121</v>
      </c>
      <c r="C18" s="4" t="n">
        <v>6326</v>
      </c>
      <c r="D18" s="4" t="n">
        <v>10952</v>
      </c>
      <c r="E18" s="4" t="n">
        <v>11852</v>
      </c>
      <c r="F18" s="4"/>
      <c r="G18" s="4"/>
      <c r="H18" s="1"/>
    </row>
    <row r="19">
      <c r="A19" s="19" t="s">
        <v>58</v>
      </c>
      <c r="B19" s="24" t="n">
        <v>88</v>
      </c>
      <c r="C19" s="3" t="n">
        <v>380</v>
      </c>
      <c r="D19" s="3" t="n">
        <v>167</v>
      </c>
      <c r="E19" s="3" t="n">
        <v>200</v>
      </c>
      <c r="F19" s="3"/>
      <c r="G19" s="3"/>
      <c r="H19" s="1"/>
      <c r="K19" s="22"/>
      <c r="L19" s="22"/>
      <c r="M19" s="22"/>
      <c r="N19" s="22"/>
      <c r="O19" s="22"/>
      <c r="P19" s="22"/>
      <c r="Q19" s="22"/>
      <c r="R19" s="22"/>
      <c r="S19" s="22"/>
      <c r="T19" s="22"/>
    </row>
    <row r="20">
      <c r="A20" s="19" t="s">
        <v>59</v>
      </c>
      <c r="B20" s="24" t="n">
        <v>230</v>
      </c>
      <c r="C20" s="3" t="n">
        <v>1489</v>
      </c>
      <c r="D20" s="3" t="n">
        <v>2495</v>
      </c>
      <c r="E20" s="3" t="n">
        <v>3269</v>
      </c>
      <c r="F20" s="3"/>
      <c r="G20" s="3"/>
      <c r="H20" s="1"/>
      <c r="L20" s="22"/>
      <c r="M20" s="22"/>
      <c r="N20" s="22"/>
      <c r="P20" s="22"/>
      <c r="Q20" s="22"/>
      <c r="R20" s="22"/>
      <c r="S20" s="22"/>
      <c r="T20" s="22"/>
    </row>
    <row r="21">
      <c r="A21" s="7" t="s">
        <v>60</v>
      </c>
      <c r="B21" s="23" t="n">
        <v>155</v>
      </c>
      <c r="C21" s="4" t="n">
        <v>250</v>
      </c>
      <c r="D21" s="4" t="n">
        <v>246</v>
      </c>
      <c r="E21" s="4" t="n">
        <v>147</v>
      </c>
      <c r="F21" s="4"/>
      <c r="G21" s="4"/>
      <c r="H21" s="1"/>
      <c r="L21" s="22"/>
      <c r="M21" s="22"/>
      <c r="N21" s="22"/>
      <c r="P21" s="22"/>
      <c r="Q21" s="22"/>
      <c r="R21" s="22"/>
      <c r="S21" s="22"/>
      <c r="T21" s="22"/>
    </row>
    <row r="22">
      <c r="A22" s="7" t="s">
        <v>61</v>
      </c>
      <c r="B22" s="23" t="n">
        <v>6785</v>
      </c>
      <c r="C22" s="4" t="n">
        <v>9305</v>
      </c>
      <c r="D22" s="4" t="n">
        <v>10141</v>
      </c>
      <c r="E22" s="4" t="n">
        <v>10591</v>
      </c>
      <c r="F22" s="4"/>
      <c r="G22" s="4"/>
      <c r="H22" s="1"/>
      <c r="L22" s="22"/>
      <c r="M22" s="22"/>
      <c r="N22" s="22"/>
      <c r="O22" s="22"/>
      <c r="Q22" s="22"/>
      <c r="R22" s="22"/>
      <c r="S22" s="22"/>
      <c r="T22" s="22"/>
    </row>
    <row r="23">
      <c r="A23" s="19" t="s">
        <v>62</v>
      </c>
      <c r="B23" s="24" t="n">
        <v>5335</v>
      </c>
      <c r="C23" s="3" t="n">
        <v>22362</v>
      </c>
      <c r="D23" s="3" t="n">
        <v>40574</v>
      </c>
      <c r="E23" s="3" t="n">
        <v>44639</v>
      </c>
      <c r="F23" s="3"/>
      <c r="G23" s="3"/>
      <c r="H23" s="1"/>
      <c r="P23" s="22"/>
      <c r="Q23" s="22"/>
      <c r="R23" s="22"/>
      <c r="S23" s="22"/>
    </row>
    <row r="24">
      <c r="A24" s="19" t="s">
        <v>63</v>
      </c>
      <c r="B24" s="24" t="n">
        <v>17093</v>
      </c>
      <c r="C24" s="3" t="n">
        <v>17862</v>
      </c>
      <c r="D24" s="3" t="n">
        <v>14470</v>
      </c>
      <c r="E24" s="3" t="n">
        <v>14381</v>
      </c>
      <c r="F24" s="3"/>
      <c r="G24" s="3"/>
      <c r="H24" s="1"/>
    </row>
    <row r="25">
      <c r="A25" s="7" t="s">
        <v>64</v>
      </c>
      <c r="B25" s="23" t="n">
        <v>170</v>
      </c>
      <c r="C25" s="4" t="n">
        <v>742</v>
      </c>
      <c r="D25" s="4" t="n">
        <v>473</v>
      </c>
      <c r="E25" s="4" t="n">
        <v>534</v>
      </c>
      <c r="F25" s="4"/>
      <c r="G25" s="4"/>
      <c r="H25" s="1"/>
    </row>
    <row r="26">
      <c r="A26" s="7" t="s">
        <v>65</v>
      </c>
      <c r="B26" s="23" t="n">
        <v>1295</v>
      </c>
      <c r="C26" s="4" t="n">
        <v>10821</v>
      </c>
      <c r="D26" s="4" t="n">
        <v>19866</v>
      </c>
      <c r="E26" s="4" t="n">
        <v>19906</v>
      </c>
      <c r="F26" s="4"/>
      <c r="G26" s="4"/>
      <c r="H26" s="1"/>
      <c r="L26" s="22"/>
      <c r="M26" s="22"/>
      <c r="N26" s="22"/>
      <c r="O26" s="22"/>
      <c r="Q26" s="22"/>
      <c r="R26" s="22"/>
      <c r="S26" s="22"/>
      <c r="T26" s="22"/>
    </row>
    <row r="27">
      <c r="A27" s="19" t="s">
        <v>66</v>
      </c>
      <c r="B27" s="24" t="n">
        <v>513</v>
      </c>
      <c r="C27" s="3" t="n">
        <v>8194</v>
      </c>
      <c r="D27" s="3" t="n">
        <v>14516</v>
      </c>
      <c r="E27" s="3" t="n">
        <v>16351</v>
      </c>
      <c r="F27" s="3"/>
      <c r="G27" s="3"/>
      <c r="H27" s="1"/>
    </row>
    <row r="28">
      <c r="A28" s="19" t="s">
        <v>67</v>
      </c>
      <c r="B28" s="24" t="n">
        <v>660</v>
      </c>
      <c r="C28" s="3" t="n">
        <v>31315</v>
      </c>
      <c r="D28" s="3" t="n">
        <v>58200</v>
      </c>
      <c r="E28" s="3" t="n">
        <v>61049</v>
      </c>
      <c r="F28" s="3"/>
      <c r="G28" s="3"/>
      <c r="H28" s="1"/>
    </row>
    <row r="29">
      <c r="A29" s="7" t="s">
        <v>68</v>
      </c>
      <c r="B29" s="23" t="n">
        <v>30</v>
      </c>
      <c r="C29" s="4" t="n">
        <v>178</v>
      </c>
      <c r="D29" s="4" t="n">
        <v>271</v>
      </c>
      <c r="E29" s="4" t="n">
        <v>147</v>
      </c>
      <c r="F29" s="4"/>
      <c r="G29" s="4"/>
      <c r="H29" s="1"/>
      <c r="K29" s="22"/>
      <c r="L29" s="22"/>
      <c r="M29" s="22"/>
      <c r="N29" s="22"/>
      <c r="O29" s="22"/>
      <c r="P29" s="22"/>
      <c r="Q29" s="22"/>
      <c r="R29" s="22"/>
      <c r="S29" s="22"/>
      <c r="T29" s="22"/>
    </row>
    <row r="30">
      <c r="A30" s="7" t="s">
        <v>69</v>
      </c>
      <c r="B30" s="23" t="n">
        <v>17561</v>
      </c>
      <c r="C30" s="4" t="n">
        <v>21281</v>
      </c>
      <c r="D30" s="4" t="n">
        <v>17488</v>
      </c>
      <c r="E30" s="4" t="n">
        <v>20703</v>
      </c>
      <c r="F30" s="4"/>
      <c r="G30" s="4"/>
      <c r="H30" s="1"/>
      <c r="K30" s="22"/>
      <c r="L30" s="22"/>
      <c r="M30" s="22"/>
      <c r="N30" s="22"/>
      <c r="O30" s="22"/>
      <c r="P30" s="22"/>
      <c r="Q30" s="22"/>
      <c r="R30" s="22"/>
      <c r="S30" s="22"/>
      <c r="T30" s="22"/>
    </row>
    <row r="31">
      <c r="A31" s="19" t="s">
        <v>70</v>
      </c>
      <c r="B31" s="24" t="n">
        <v>623</v>
      </c>
      <c r="C31" s="3" t="n">
        <v>525</v>
      </c>
      <c r="D31" s="3" t="n">
        <v>434</v>
      </c>
      <c r="E31" s="3" t="n">
        <v>448</v>
      </c>
      <c r="F31" s="3"/>
      <c r="G31" s="3"/>
      <c r="H31" s="1"/>
    </row>
    <row r="32">
      <c r="A32" s="19" t="s">
        <v>71</v>
      </c>
      <c r="B32" s="24" t="n">
        <v>1462</v>
      </c>
      <c r="C32" s="3" t="n">
        <v>4033</v>
      </c>
      <c r="D32" s="3" t="n">
        <v>5482</v>
      </c>
      <c r="E32" s="3" t="n">
        <v>6374</v>
      </c>
      <c r="F32" s="3"/>
      <c r="G32" s="3"/>
      <c r="H32" s="1"/>
      <c r="M32" s="22"/>
      <c r="P32" s="22"/>
      <c r="Q32" s="22"/>
      <c r="R32" s="22"/>
      <c r="S32" s="22"/>
      <c r="T32" s="22"/>
    </row>
    <row r="33">
      <c r="A33" s="7" t="s">
        <v>72</v>
      </c>
      <c r="B33" s="23" t="n">
        <v>260</v>
      </c>
      <c r="C33" s="4" t="n">
        <v>563</v>
      </c>
      <c r="D33" s="4" t="n">
        <v>318</v>
      </c>
      <c r="E33" s="4" t="n">
        <v>141</v>
      </c>
      <c r="F33" s="4"/>
      <c r="G33" s="4"/>
      <c r="H33" s="1"/>
      <c r="K33" s="22"/>
      <c r="L33" s="22"/>
      <c r="M33" s="22"/>
      <c r="N33" s="22"/>
      <c r="O33" s="22"/>
      <c r="P33" s="22"/>
      <c r="Q33" s="22"/>
      <c r="R33" s="22"/>
      <c r="S33" s="22"/>
      <c r="T33" s="22"/>
    </row>
    <row r="34">
      <c r="A34" s="7" t="s">
        <v>73</v>
      </c>
      <c r="B34" s="23" t="n">
        <v>13545</v>
      </c>
      <c r="C34" s="4" t="n">
        <v>19789</v>
      </c>
      <c r="D34" s="4" t="n">
        <v>23766</v>
      </c>
      <c r="E34" s="4" t="n">
        <v>25886</v>
      </c>
      <c r="F34" s="4"/>
      <c r="G34" s="4"/>
      <c r="H34" s="1"/>
    </row>
    <row r="35">
      <c r="A35" s="19" t="s">
        <v>74</v>
      </c>
      <c r="B35" s="24" t="n">
        <v>1413</v>
      </c>
      <c r="C35" s="3" t="n">
        <v>7219</v>
      </c>
      <c r="D35" s="3" t="n">
        <v>12549</v>
      </c>
      <c r="E35" s="3" t="n">
        <v>16037</v>
      </c>
      <c r="F35" s="3"/>
      <c r="G35" s="3"/>
      <c r="H35" s="1"/>
      <c r="N35" s="22"/>
      <c r="Q35" s="22"/>
      <c r="R35" s="22"/>
      <c r="S35" s="22"/>
    </row>
    <row r="36">
      <c r="A36" s="19" t="s">
        <v>75</v>
      </c>
      <c r="B36" s="24" t="n">
        <v>719</v>
      </c>
      <c r="C36" s="3" t="n">
        <v>467</v>
      </c>
      <c r="D36" s="3" t="n">
        <v>950</v>
      </c>
      <c r="E36" s="3" t="n">
        <v>989</v>
      </c>
      <c r="F36" s="3"/>
      <c r="G36" s="3"/>
      <c r="H36" s="1"/>
      <c r="K36" s="22"/>
      <c r="L36" s="22"/>
      <c r="M36" s="22"/>
      <c r="N36" s="22"/>
      <c r="O36" s="22"/>
      <c r="P36" s="22"/>
      <c r="Q36" s="22"/>
      <c r="R36" s="22"/>
      <c r="S36" s="22"/>
      <c r="T36" s="22"/>
    </row>
    <row r="37">
      <c r="A37" s="7" t="s">
        <v>76</v>
      </c>
      <c r="B37" s="23" t="n">
        <v>3</v>
      </c>
      <c r="C37" s="4" t="n">
        <v>86</v>
      </c>
      <c r="D37" s="4"/>
      <c r="E37" s="4" t="n">
        <v>84</v>
      </c>
      <c r="F37" s="4"/>
      <c r="G37" s="4"/>
      <c r="H37" s="1"/>
      <c r="K37" s="22"/>
      <c r="L37" s="22"/>
      <c r="M37" s="22"/>
      <c r="N37" s="22"/>
      <c r="O37" s="22"/>
      <c r="P37" s="22"/>
      <c r="Q37" s="22"/>
      <c r="R37" s="22"/>
      <c r="S37" s="22"/>
      <c r="T37" s="22"/>
    </row>
    <row r="38">
      <c r="A38" s="7" t="s">
        <v>77</v>
      </c>
      <c r="B38" s="23" t="n">
        <v>5970</v>
      </c>
      <c r="C38" s="4" t="n">
        <v>42917</v>
      </c>
      <c r="D38" s="4" t="n">
        <v>70877</v>
      </c>
      <c r="E38" s="4" t="n">
        <v>80983</v>
      </c>
      <c r="F38" s="4"/>
      <c r="G38" s="4"/>
      <c r="H38" s="1"/>
      <c r="K38" s="22"/>
      <c r="L38" s="22"/>
      <c r="M38" s="22"/>
      <c r="N38" s="22"/>
      <c r="O38" s="22"/>
      <c r="P38" s="22"/>
      <c r="Q38" s="22"/>
      <c r="R38" s="22"/>
      <c r="S38" s="22"/>
      <c r="T38" s="22"/>
    </row>
    <row r="39">
      <c r="A39" s="19" t="s">
        <v>78</v>
      </c>
      <c r="B39" s="24" t="n">
        <v>3083</v>
      </c>
      <c r="C39" s="3" t="n">
        <v>3174</v>
      </c>
      <c r="D39" s="3" t="n">
        <v>3482</v>
      </c>
      <c r="E39" s="3" t="n">
        <v>2853</v>
      </c>
      <c r="F39" s="3"/>
      <c r="G39" s="3"/>
      <c r="H39" s="1"/>
      <c r="K39" s="22"/>
      <c r="L39" s="22"/>
      <c r="M39" s="22"/>
      <c r="N39" s="22"/>
      <c r="O39" s="22"/>
      <c r="P39" s="22"/>
      <c r="Q39" s="22"/>
      <c r="R39" s="22"/>
      <c r="S39" s="22"/>
      <c r="T39" s="22"/>
    </row>
    <row r="40">
      <c r="A40" s="19" t="s">
        <v>79</v>
      </c>
      <c r="B40" s="24" t="n">
        <v>1043</v>
      </c>
      <c r="C40" s="3" t="n">
        <v>976</v>
      </c>
      <c r="D40" s="3" t="n">
        <v>809</v>
      </c>
      <c r="E40" s="3" t="n">
        <v>1152</v>
      </c>
      <c r="F40" s="3"/>
      <c r="G40" s="3"/>
      <c r="H40" s="1"/>
      <c r="Q40" s="22"/>
      <c r="R40" s="22"/>
      <c r="S40" s="22"/>
      <c r="T40" s="22"/>
    </row>
    <row r="41">
      <c r="A41" s="7" t="s">
        <v>80</v>
      </c>
      <c r="B41" s="23" t="n">
        <v>1914</v>
      </c>
      <c r="C41" s="4" t="n">
        <v>4730</v>
      </c>
      <c r="D41" s="4" t="n">
        <v>6759</v>
      </c>
      <c r="E41" s="4" t="n">
        <v>6464</v>
      </c>
      <c r="F41" s="4"/>
      <c r="G41" s="4"/>
      <c r="H41" s="1"/>
    </row>
    <row r="42">
      <c r="A42" s="7" t="s">
        <v>81</v>
      </c>
      <c r="B42" s="23" t="n">
        <v>4375</v>
      </c>
      <c r="C42" s="4" t="n">
        <v>5187</v>
      </c>
      <c r="D42" s="4" t="n">
        <v>4791</v>
      </c>
      <c r="E42" s="4" t="n">
        <v>4636</v>
      </c>
      <c r="F42" s="4"/>
      <c r="G42" s="4"/>
      <c r="H42" s="1"/>
    </row>
    <row r="43">
      <c r="A43" s="19" t="s">
        <v>82</v>
      </c>
      <c r="B43" s="24" t="n">
        <v>1378</v>
      </c>
      <c r="C43" s="3" t="n">
        <v>1674</v>
      </c>
      <c r="D43" s="3" t="n">
        <v>1417</v>
      </c>
      <c r="E43" s="3" t="n">
        <v>1354</v>
      </c>
      <c r="F43" s="3"/>
      <c r="G43" s="3"/>
      <c r="H43" s="1"/>
      <c r="Q43" s="22"/>
      <c r="R43" s="22"/>
      <c r="S43" s="22"/>
      <c r="T43" s="22"/>
    </row>
    <row r="44">
      <c r="A44" s="19" t="s">
        <v>83</v>
      </c>
      <c r="B44" s="24" t="n">
        <v>319</v>
      </c>
      <c r="C44" s="3" t="n">
        <v>337</v>
      </c>
      <c r="D44" s="3" t="n">
        <v>382</v>
      </c>
      <c r="E44" s="3" t="n">
        <v>493</v>
      </c>
      <c r="F44" s="3"/>
      <c r="G44" s="3"/>
      <c r="H44" s="1"/>
      <c r="M44" s="22"/>
      <c r="Q44" s="22"/>
      <c r="R44" s="22"/>
      <c r="S44" s="22"/>
      <c r="T44" s="22"/>
    </row>
    <row r="45">
      <c r="A45" s="7" t="s">
        <v>84</v>
      </c>
      <c r="B45" s="23" t="n">
        <v>363</v>
      </c>
      <c r="C45" s="4" t="n">
        <v>2441</v>
      </c>
      <c r="D45" s="4" t="n">
        <v>2889</v>
      </c>
      <c r="E45" s="4" t="n">
        <v>2658</v>
      </c>
      <c r="F45" s="4"/>
      <c r="G45" s="4"/>
      <c r="H45" s="1"/>
      <c r="K45" s="22"/>
      <c r="L45" s="22"/>
      <c r="M45" s="22"/>
      <c r="N45" s="22"/>
      <c r="O45" s="22"/>
      <c r="P45" s="22"/>
      <c r="Q45" s="22"/>
      <c r="R45" s="22"/>
      <c r="S45" s="22"/>
      <c r="T45" s="22"/>
    </row>
    <row r="46">
      <c r="A46" s="7" t="s">
        <v>85</v>
      </c>
      <c r="B46" s="23" t="n">
        <v>226</v>
      </c>
      <c r="C46" s="4" t="n">
        <v>280</v>
      </c>
      <c r="D46" s="4" t="n">
        <v>330</v>
      </c>
      <c r="E46" s="4" t="n">
        <v>241</v>
      </c>
      <c r="F46" s="4"/>
      <c r="G46" s="4"/>
      <c r="H46" s="1"/>
      <c r="K46" s="22"/>
      <c r="L46" s="22"/>
      <c r="M46" s="22"/>
      <c r="N46" s="22"/>
      <c r="O46" s="22"/>
      <c r="P46" s="22"/>
      <c r="Q46" s="22"/>
      <c r="R46" s="22"/>
      <c r="S46" s="22"/>
      <c r="T46" s="22"/>
    </row>
    <row r="47">
      <c r="A47" s="19" t="s">
        <v>86</v>
      </c>
      <c r="B47" s="24" t="n">
        <v>1148</v>
      </c>
      <c r="C47" s="3" t="n">
        <v>21045</v>
      </c>
      <c r="D47" s="3" t="n">
        <v>32848</v>
      </c>
      <c r="E47" s="3" t="n">
        <v>35857</v>
      </c>
      <c r="F47" s="3"/>
      <c r="G47" s="3"/>
      <c r="H47" s="1"/>
    </row>
    <row r="48">
      <c r="A48" s="19" t="s">
        <v>87</v>
      </c>
      <c r="B48" s="24" t="n">
        <v>273</v>
      </c>
      <c r="C48" s="3" t="n">
        <v>521</v>
      </c>
      <c r="D48" s="3" t="n">
        <v>401</v>
      </c>
      <c r="E48" s="3" t="n">
        <v>388</v>
      </c>
      <c r="F48" s="3"/>
      <c r="G48" s="3"/>
      <c r="H48" s="1"/>
      <c r="K48" s="22"/>
      <c r="L48" s="22"/>
      <c r="M48" s="22"/>
      <c r="N48" s="22"/>
      <c r="O48" s="22"/>
      <c r="P48" s="22"/>
      <c r="Q48" s="22"/>
      <c r="R48" s="22"/>
      <c r="S48" s="22"/>
      <c r="T48" s="22"/>
    </row>
    <row r="49">
      <c r="A49" s="7" t="s">
        <v>88</v>
      </c>
      <c r="B49" s="23" t="n">
        <v>54</v>
      </c>
      <c r="C49" s="4" t="n">
        <v>130</v>
      </c>
      <c r="D49" s="4" t="n">
        <v>92</v>
      </c>
      <c r="E49" s="4" t="n">
        <v>96</v>
      </c>
      <c r="F49" s="4"/>
      <c r="G49" s="4"/>
      <c r="H49" s="1"/>
      <c r="Q49" s="22"/>
      <c r="R49" s="22"/>
      <c r="S49" s="22"/>
      <c r="T49" s="22"/>
    </row>
    <row r="50">
      <c r="A50" s="7" t="s">
        <v>89</v>
      </c>
      <c r="B50" s="23" t="n">
        <v>547</v>
      </c>
      <c r="C50" s="4" t="n">
        <v>664</v>
      </c>
      <c r="D50" s="4" t="n">
        <v>806</v>
      </c>
      <c r="E50" s="4" t="n">
        <v>622</v>
      </c>
      <c r="F50" s="4"/>
      <c r="G50" s="4"/>
      <c r="H50" s="1"/>
    </row>
    <row r="51">
      <c r="A51" s="19" t="s">
        <v>90</v>
      </c>
      <c r="B51" s="24" t="n">
        <v>288</v>
      </c>
      <c r="C51" s="3" t="n">
        <v>2739</v>
      </c>
      <c r="D51" s="3" t="n">
        <v>3606</v>
      </c>
      <c r="E51" s="3" t="n">
        <v>4586</v>
      </c>
      <c r="F51" s="3"/>
      <c r="G51" s="3"/>
      <c r="H51" s="1"/>
    </row>
    <row r="52">
      <c r="A52" s="19" t="s">
        <v>91</v>
      </c>
      <c r="B52" s="24" t="n">
        <v>1057</v>
      </c>
      <c r="C52" s="3" t="n">
        <v>683</v>
      </c>
      <c r="D52" s="3" t="n">
        <v>332</v>
      </c>
      <c r="E52" s="3" t="n">
        <v>626</v>
      </c>
      <c r="F52" s="3"/>
      <c r="G52" s="3"/>
      <c r="H52" s="1"/>
      <c r="M52" s="22"/>
      <c r="N52" s="22"/>
      <c r="O52" s="22"/>
      <c r="P52" s="22"/>
      <c r="Q52" s="22"/>
      <c r="R52" s="22"/>
      <c r="S52" s="22"/>
      <c r="T52" s="22"/>
    </row>
    <row r="53">
      <c r="A53" s="7" t="s">
        <v>92</v>
      </c>
      <c r="B53" s="23" t="n">
        <v>2488</v>
      </c>
      <c r="C53" s="4" t="n">
        <v>128575</v>
      </c>
      <c r="D53" s="4" t="n">
        <v>187836</v>
      </c>
      <c r="E53" s="4" t="n">
        <v>204222</v>
      </c>
      <c r="F53" s="4"/>
      <c r="G53" s="4"/>
      <c r="H53" s="1"/>
    </row>
    <row r="54">
      <c r="A54" s="7" t="s">
        <v>93</v>
      </c>
      <c r="B54" s="23" t="n">
        <v>1124</v>
      </c>
      <c r="C54" s="4" t="n">
        <v>2129</v>
      </c>
      <c r="D54" s="4" t="n">
        <v>2385</v>
      </c>
      <c r="E54" s="4" t="n">
        <v>2484</v>
      </c>
      <c r="F54" s="4"/>
      <c r="G54" s="4"/>
      <c r="H54" s="1"/>
      <c r="M54" s="22"/>
      <c r="N54" s="22"/>
      <c r="P54" s="22"/>
      <c r="Q54" s="22"/>
      <c r="R54" s="22"/>
      <c r="S54" s="22"/>
      <c r="T54" s="22"/>
    </row>
    <row r="55">
      <c r="A55" s="19" t="s">
        <v>94</v>
      </c>
      <c r="B55" s="24" t="n">
        <v>3542</v>
      </c>
      <c r="C55" s="3" t="n">
        <v>3916</v>
      </c>
      <c r="D55" s="3" t="n">
        <v>3122</v>
      </c>
      <c r="E55" s="3" t="n">
        <v>3580</v>
      </c>
      <c r="F55" s="3"/>
      <c r="G55" s="3"/>
      <c r="H55" s="1"/>
      <c r="P55" s="22"/>
      <c r="Q55" s="22"/>
      <c r="R55" s="22"/>
      <c r="S55" s="22"/>
      <c r="T55" s="22"/>
    </row>
    <row r="56">
      <c r="A56" s="19" t="s">
        <v>95</v>
      </c>
      <c r="B56" s="24" t="n">
        <v>87</v>
      </c>
      <c r="C56" s="3" t="n">
        <v>148</v>
      </c>
      <c r="D56" s="3" t="n">
        <v>279</v>
      </c>
      <c r="E56" s="3" t="n">
        <v>226</v>
      </c>
      <c r="F56" s="3"/>
      <c r="G56" s="3"/>
      <c r="H56" s="1"/>
      <c r="K56" s="22"/>
      <c r="L56" s="22"/>
      <c r="M56" s="22"/>
      <c r="N56" s="22"/>
      <c r="O56" s="22"/>
      <c r="P56" s="22"/>
      <c r="Q56" s="22"/>
      <c r="R56" s="22"/>
      <c r="S56" s="22"/>
      <c r="T56" s="22"/>
    </row>
    <row r="57">
      <c r="A57" s="7" t="s">
        <v>96</v>
      </c>
      <c r="B57" s="23" t="n">
        <v>6709</v>
      </c>
      <c r="C57" s="4" t="n">
        <v>7241</v>
      </c>
      <c r="D57" s="4" t="n">
        <v>6487</v>
      </c>
      <c r="E57" s="4" t="n">
        <v>6629</v>
      </c>
      <c r="F57" s="4"/>
      <c r="G57" s="4"/>
      <c r="H57" s="1"/>
      <c r="K57" s="22"/>
      <c r="L57" s="22"/>
      <c r="M57" s="22"/>
      <c r="N57" s="22"/>
      <c r="O57" s="22"/>
      <c r="P57" s="22"/>
      <c r="Q57" s="22"/>
      <c r="R57" s="22"/>
      <c r="S57" s="22"/>
      <c r="T57" s="22"/>
    </row>
    <row r="58">
      <c r="A58" s="7" t="s">
        <v>97</v>
      </c>
      <c r="B58" s="23" t="n">
        <v>4915</v>
      </c>
      <c r="C58" s="4" t="n">
        <v>13691</v>
      </c>
      <c r="D58" s="4" t="n">
        <v>26265</v>
      </c>
      <c r="E58" s="4" t="n">
        <v>31264</v>
      </c>
      <c r="F58" s="4"/>
      <c r="G58" s="4"/>
      <c r="H58" s="1"/>
      <c r="Q58" s="22"/>
      <c r="R58" s="22"/>
      <c r="S58" s="22"/>
      <c r="T58" s="22"/>
    </row>
    <row r="59">
      <c r="A59" s="19" t="s">
        <v>98</v>
      </c>
      <c r="B59" s="24" t="n">
        <v>19765</v>
      </c>
      <c r="C59" s="3" t="n">
        <v>108913</v>
      </c>
      <c r="D59" s="3" t="n">
        <v>216433</v>
      </c>
      <c r="E59" s="3" t="n">
        <v>226288</v>
      </c>
      <c r="F59" s="3"/>
      <c r="G59" s="3"/>
      <c r="H59" s="1"/>
      <c r="L59" s="22"/>
      <c r="M59" s="22"/>
      <c r="N59" s="22"/>
      <c r="O59" s="22"/>
      <c r="P59" s="22"/>
      <c r="Q59" s="22"/>
      <c r="R59" s="22"/>
      <c r="S59" s="22"/>
      <c r="T59" s="22"/>
    </row>
    <row r="60">
      <c r="A60" s="19" t="s">
        <v>99</v>
      </c>
      <c r="B60" s="24" t="n">
        <v>75</v>
      </c>
      <c r="C60" s="3" t="n">
        <v>178</v>
      </c>
      <c r="D60" s="3" t="n">
        <v>32</v>
      </c>
      <c r="E60" s="3" t="n">
        <v>30</v>
      </c>
      <c r="F60" s="3"/>
      <c r="G60" s="3"/>
      <c r="H60" s="1"/>
    </row>
    <row r="61">
      <c r="A61" s="7" t="s">
        <v>100</v>
      </c>
      <c r="B61" s="23" t="n">
        <v>1043</v>
      </c>
      <c r="C61" s="4" t="n">
        <v>3178</v>
      </c>
      <c r="D61" s="4" t="n">
        <v>3561</v>
      </c>
      <c r="E61" s="4" t="n">
        <v>3055</v>
      </c>
      <c r="F61" s="4"/>
      <c r="G61" s="4"/>
      <c r="H61" s="1"/>
      <c r="K61" s="22"/>
      <c r="L61" s="22"/>
      <c r="M61" s="22"/>
      <c r="N61" s="22"/>
      <c r="O61" s="22"/>
      <c r="P61" s="22"/>
      <c r="Q61" s="22"/>
      <c r="R61" s="22"/>
      <c r="S61" s="22"/>
      <c r="T61" s="22"/>
    </row>
    <row r="62">
      <c r="A62" s="7" t="s">
        <v>101</v>
      </c>
      <c r="B62" s="23" t="n">
        <v>689</v>
      </c>
      <c r="C62" s="4" t="n">
        <v>1045</v>
      </c>
      <c r="D62" s="4" t="n">
        <v>1473</v>
      </c>
      <c r="E62" s="4" t="n">
        <v>1446</v>
      </c>
      <c r="F62" s="4"/>
      <c r="G62" s="4"/>
      <c r="H62" s="1"/>
      <c r="K62" s="22"/>
      <c r="L62" s="22"/>
      <c r="M62" s="22"/>
      <c r="N62" s="22"/>
      <c r="O62" s="22"/>
      <c r="P62" s="22"/>
      <c r="Q62" s="22"/>
      <c r="R62" s="22"/>
      <c r="S62" s="22"/>
      <c r="T62" s="22"/>
    </row>
    <row r="63">
      <c r="A63" s="19" t="s">
        <v>102</v>
      </c>
      <c r="B63" s="24" t="n">
        <v>674</v>
      </c>
      <c r="C63" s="3" t="n">
        <v>2650</v>
      </c>
      <c r="D63" s="3" t="n">
        <v>3390</v>
      </c>
      <c r="E63" s="3" t="n">
        <v>4065</v>
      </c>
      <c r="F63" s="3"/>
      <c r="G63" s="3"/>
      <c r="H63" s="1"/>
      <c r="P63" s="22"/>
      <c r="Q63" s="22"/>
      <c r="R63" s="22"/>
      <c r="S63" s="22"/>
      <c r="T63" s="22"/>
    </row>
    <row r="64">
      <c r="A64" s="19" t="s">
        <v>103</v>
      </c>
      <c r="B64" s="24" t="n">
        <v>3333</v>
      </c>
      <c r="C64" s="3" t="n">
        <v>3015</v>
      </c>
      <c r="D64" s="3" t="n">
        <v>3126</v>
      </c>
      <c r="E64" s="3" t="n">
        <v>3476</v>
      </c>
      <c r="F64" s="3"/>
      <c r="G64" s="3"/>
      <c r="H64" s="1"/>
      <c r="R64" s="22"/>
      <c r="S64" s="22"/>
    </row>
    <row r="65">
      <c r="A65" s="7" t="s">
        <v>104</v>
      </c>
      <c r="B65" s="23" t="n">
        <v>6330</v>
      </c>
      <c r="C65" s="4" t="n">
        <v>6196</v>
      </c>
      <c r="D65" s="4" t="n">
        <v>5931</v>
      </c>
      <c r="E65" s="4" t="n">
        <v>5659</v>
      </c>
      <c r="F65" s="4"/>
      <c r="G65" s="4"/>
      <c r="H65" s="1"/>
      <c r="K65" s="22"/>
      <c r="L65" s="22"/>
      <c r="M65" s="22"/>
      <c r="N65" s="22"/>
      <c r="O65" s="22"/>
      <c r="P65" s="22"/>
      <c r="Q65" s="22"/>
      <c r="R65" s="22"/>
      <c r="S65" s="22"/>
      <c r="T65" s="22"/>
    </row>
    <row r="66">
      <c r="A66" s="7" t="s">
        <v>105</v>
      </c>
      <c r="B66" s="23" t="n">
        <v>512</v>
      </c>
      <c r="C66" s="4" t="n">
        <v>1519</v>
      </c>
      <c r="D66" s="4" t="n">
        <v>2544</v>
      </c>
      <c r="E66" s="4" t="n">
        <v>2191</v>
      </c>
      <c r="F66" s="4"/>
      <c r="G66" s="4"/>
      <c r="H66" s="1"/>
      <c r="K66" s="22"/>
      <c r="L66" s="22"/>
      <c r="M66" s="22"/>
      <c r="N66" s="22"/>
      <c r="O66" s="22"/>
      <c r="P66" s="22"/>
      <c r="Q66" s="22"/>
      <c r="R66" s="22"/>
      <c r="S66" s="22"/>
      <c r="T66" s="22"/>
    </row>
    <row r="67">
      <c r="A67" s="19" t="s">
        <v>106</v>
      </c>
      <c r="B67" s="24" t="n">
        <v>344</v>
      </c>
      <c r="C67" s="3" t="n">
        <v>362</v>
      </c>
      <c r="D67" s="3" t="n">
        <v>315</v>
      </c>
      <c r="E67" s="3" t="n">
        <v>355</v>
      </c>
      <c r="F67" s="3"/>
      <c r="G67" s="3"/>
      <c r="H67" s="1"/>
      <c r="K67" s="22"/>
      <c r="L67" s="22"/>
      <c r="M67" s="22"/>
      <c r="N67" s="22"/>
      <c r="O67" s="22"/>
      <c r="P67" s="22"/>
      <c r="Q67" s="22"/>
      <c r="R67" s="22"/>
      <c r="S67" s="22"/>
      <c r="T67" s="22"/>
    </row>
    <row r="68">
      <c r="A68" s="19" t="s">
        <v>107</v>
      </c>
      <c r="B68" s="24" t="n">
        <v>22</v>
      </c>
      <c r="C68" s="3" t="n">
        <v>34</v>
      </c>
      <c r="D68" s="3" t="n">
        <v>37</v>
      </c>
      <c r="E68" s="3" t="n">
        <v>75</v>
      </c>
      <c r="F68" s="3"/>
      <c r="G68" s="3"/>
      <c r="H68" s="1"/>
      <c r="Q68" s="22"/>
      <c r="R68" s="22"/>
      <c r="S68" s="22"/>
      <c r="T68" s="22"/>
    </row>
    <row r="69">
      <c r="A69" s="7" t="s">
        <v>108</v>
      </c>
      <c r="B69" s="23" t="n">
        <v>273</v>
      </c>
      <c r="C69" s="4" t="n">
        <v>1414</v>
      </c>
      <c r="D69" s="4" t="n">
        <v>2744</v>
      </c>
      <c r="E69" s="4" t="n">
        <v>2955</v>
      </c>
      <c r="F69" s="4"/>
      <c r="G69" s="4"/>
      <c r="H69" s="1"/>
      <c r="P69" s="22"/>
      <c r="Q69" s="22"/>
      <c r="R69" s="22"/>
      <c r="S69" s="22"/>
      <c r="T69" s="22"/>
    </row>
    <row r="70">
      <c r="A70" s="7" t="s">
        <v>109</v>
      </c>
      <c r="B70" s="23" t="n">
        <v>1612</v>
      </c>
      <c r="C70" s="4" t="n">
        <v>13321</v>
      </c>
      <c r="D70" s="4" t="n">
        <v>25561</v>
      </c>
      <c r="E70" s="4" t="n">
        <v>30384</v>
      </c>
      <c r="F70" s="4"/>
      <c r="G70" s="4"/>
      <c r="H70" s="1"/>
      <c r="K70" s="22"/>
      <c r="L70" s="22"/>
      <c r="M70" s="22"/>
      <c r="N70" s="22"/>
      <c r="O70" s="22"/>
      <c r="P70" s="22"/>
      <c r="Q70" s="22"/>
      <c r="R70" s="22"/>
      <c r="S70" s="22"/>
      <c r="T70" s="22"/>
    </row>
    <row r="71">
      <c r="A71" s="19" t="s">
        <v>110</v>
      </c>
      <c r="B71" s="24" t="n">
        <v>13416</v>
      </c>
      <c r="C71" s="3" t="n">
        <v>40808</v>
      </c>
      <c r="D71" s="3" t="n">
        <v>63764</v>
      </c>
      <c r="E71" s="3" t="n">
        <v>68675</v>
      </c>
      <c r="F71" s="3"/>
      <c r="G71" s="3"/>
      <c r="H71" s="1"/>
      <c r="L71" s="22"/>
      <c r="M71" s="22"/>
      <c r="N71" s="22"/>
      <c r="O71" s="22"/>
      <c r="Q71" s="22"/>
      <c r="R71" s="22"/>
      <c r="S71" s="22"/>
      <c r="T71" s="22"/>
    </row>
    <row r="72">
      <c r="A72" s="19" t="s">
        <v>111</v>
      </c>
      <c r="B72" s="24" t="n">
        <v>1046</v>
      </c>
      <c r="C72" s="3" t="n">
        <v>13011</v>
      </c>
      <c r="D72" s="3" t="n">
        <v>22423</v>
      </c>
      <c r="E72" s="3" t="n">
        <v>23516</v>
      </c>
      <c r="F72" s="3"/>
      <c r="G72" s="3"/>
      <c r="H72" s="1"/>
      <c r="K72" s="22"/>
      <c r="L72" s="22"/>
      <c r="M72" s="22"/>
      <c r="N72" s="22"/>
      <c r="O72" s="22"/>
      <c r="P72" s="22"/>
      <c r="Q72" s="22"/>
      <c r="R72" s="22"/>
      <c r="S72" s="22"/>
      <c r="T72" s="22"/>
    </row>
    <row r="73">
      <c r="A73" s="7" t="s">
        <v>112</v>
      </c>
      <c r="B73" s="23" t="n">
        <v>2320</v>
      </c>
      <c r="C73" s="4" t="n">
        <v>4205</v>
      </c>
      <c r="D73" s="4" t="n">
        <v>5522</v>
      </c>
      <c r="E73" s="4" t="n">
        <v>6730</v>
      </c>
      <c r="F73" s="4"/>
      <c r="G73" s="4"/>
      <c r="H73" s="1"/>
      <c r="P73" s="22"/>
      <c r="Q73" s="22"/>
      <c r="R73" s="22"/>
      <c r="S73" s="22"/>
      <c r="T73" s="22"/>
    </row>
    <row r="74">
      <c r="A74" s="7" t="s">
        <v>113</v>
      </c>
      <c r="B74" s="23" t="n">
        <v>274</v>
      </c>
      <c r="C74" s="4" t="n">
        <v>1269</v>
      </c>
      <c r="D74" s="4" t="n">
        <v>2017</v>
      </c>
      <c r="E74" s="4" t="n">
        <v>2071</v>
      </c>
      <c r="F74" s="4"/>
      <c r="G74" s="4"/>
      <c r="H74" s="1"/>
      <c r="L74" s="22"/>
      <c r="M74" s="22"/>
      <c r="N74" s="22"/>
      <c r="O74" s="22"/>
      <c r="P74" s="22"/>
      <c r="Q74" s="22"/>
      <c r="R74" s="22"/>
      <c r="S74" s="22"/>
      <c r="T74" s="22"/>
    </row>
    <row r="75">
      <c r="A75" s="19" t="s">
        <v>114</v>
      </c>
      <c r="B75" s="24" t="n">
        <v>89</v>
      </c>
      <c r="C75" s="3" t="n">
        <v>6951</v>
      </c>
      <c r="D75" s="3" t="n">
        <v>11177</v>
      </c>
      <c r="E75" s="3" t="n">
        <v>11816</v>
      </c>
      <c r="F75" s="3"/>
      <c r="G75" s="3"/>
      <c r="H75" s="1"/>
      <c r="M75" s="22"/>
      <c r="N75" s="22"/>
      <c r="O75" s="22"/>
      <c r="Q75" s="22"/>
      <c r="R75" s="22"/>
      <c r="S75" s="22"/>
      <c r="T75" s="22"/>
    </row>
    <row r="76">
      <c r="A76" s="19" t="s">
        <v>115</v>
      </c>
      <c r="B76" s="24" t="n">
        <v>928</v>
      </c>
      <c r="C76" s="3" t="n">
        <v>1971</v>
      </c>
      <c r="D76" s="3" t="n">
        <v>3425</v>
      </c>
      <c r="E76" s="3" t="n">
        <v>4247</v>
      </c>
      <c r="F76" s="3"/>
      <c r="G76" s="3"/>
      <c r="H76" s="1"/>
      <c r="K76" s="22"/>
      <c r="L76" s="22"/>
      <c r="M76" s="22"/>
      <c r="N76" s="22"/>
      <c r="O76" s="22"/>
      <c r="P76" s="22"/>
      <c r="Q76" s="22"/>
      <c r="R76" s="22"/>
      <c r="S76" s="22"/>
      <c r="T76" s="22"/>
    </row>
    <row r="77">
      <c r="A77" s="7" t="s">
        <v>116</v>
      </c>
      <c r="B77" s="23" t="n">
        <v>6</v>
      </c>
      <c r="C77" s="4" t="n">
        <v>1282</v>
      </c>
      <c r="D77" s="4" t="n">
        <v>1764</v>
      </c>
      <c r="E77" s="4" t="n">
        <v>2330</v>
      </c>
      <c r="F77" s="4"/>
      <c r="G77" s="4"/>
      <c r="H77" s="1"/>
      <c r="L77" s="22"/>
      <c r="M77" s="22"/>
      <c r="N77" s="22"/>
      <c r="O77" s="22"/>
      <c r="P77" s="22"/>
      <c r="Q77" s="22"/>
      <c r="R77" s="22"/>
      <c r="S77" s="22"/>
      <c r="T77" s="22"/>
    </row>
    <row r="78">
      <c r="A78" s="7" t="s">
        <v>117</v>
      </c>
      <c r="B78" s="23" t="n">
        <v>3886</v>
      </c>
      <c r="C78" s="4" t="n">
        <v>62476</v>
      </c>
      <c r="D78" s="4" t="n">
        <v>113023</v>
      </c>
      <c r="E78" s="4" t="n">
        <v>118673</v>
      </c>
      <c r="F78" s="4"/>
      <c r="G78" s="4"/>
      <c r="H78" s="1"/>
      <c r="K78" s="22"/>
      <c r="L78" s="22"/>
      <c r="M78" s="22"/>
      <c r="N78" s="22"/>
      <c r="O78" s="22"/>
      <c r="P78" s="22"/>
      <c r="Q78" s="22"/>
      <c r="R78" s="22"/>
      <c r="S78" s="22"/>
      <c r="T78" s="22"/>
    </row>
    <row r="79">
      <c r="A79" s="19" t="s">
        <v>118</v>
      </c>
      <c r="B79" s="24" t="n">
        <v>653</v>
      </c>
      <c r="C79" s="3" t="n">
        <v>555</v>
      </c>
      <c r="D79" s="3" t="n">
        <v>321</v>
      </c>
      <c r="E79" s="3" t="n">
        <v>421</v>
      </c>
      <c r="F79" s="3"/>
      <c r="G79" s="3"/>
      <c r="H79" s="1"/>
      <c r="K79" s="22"/>
      <c r="L79" s="22"/>
      <c r="M79" s="22"/>
      <c r="N79" s="22"/>
      <c r="O79" s="22"/>
      <c r="P79" s="22"/>
      <c r="Q79" s="22"/>
      <c r="R79" s="22"/>
      <c r="S79" s="22"/>
      <c r="T79" s="22"/>
    </row>
    <row r="80">
      <c r="A80" s="19" t="s">
        <v>119</v>
      </c>
      <c r="B80" s="24" t="n">
        <v>800</v>
      </c>
      <c r="C80" s="3" t="n">
        <v>861</v>
      </c>
      <c r="D80" s="3" t="n">
        <v>823</v>
      </c>
      <c r="E80" s="3"/>
      <c r="F80" s="3"/>
      <c r="G80" s="3"/>
      <c r="H80" s="1"/>
      <c r="L80" s="22"/>
      <c r="M80" s="22"/>
      <c r="N80" s="22"/>
      <c r="O80" s="22"/>
      <c r="P80" s="22"/>
      <c r="Q80" s="22"/>
      <c r="R80" s="22"/>
      <c r="S80" s="22"/>
      <c r="T80" s="22"/>
    </row>
    <row r="81">
      <c r="A81" s="7" t="s">
        <v>120</v>
      </c>
      <c r="B81" s="23" t="n">
        <v>1831</v>
      </c>
      <c r="C81" s="4" t="n">
        <v>2769</v>
      </c>
      <c r="D81" s="4" t="n">
        <v>2752</v>
      </c>
      <c r="E81" s="4" t="n">
        <v>2164</v>
      </c>
      <c r="F81" s="4"/>
      <c r="G81" s="4"/>
      <c r="H81" s="1"/>
      <c r="R81" s="22"/>
      <c r="S81" s="22"/>
    </row>
    <row r="82">
      <c r="A82" s="7" t="s">
        <v>121</v>
      </c>
      <c r="B82" s="23" t="n">
        <v>164</v>
      </c>
      <c r="C82" s="4" t="n">
        <v>149</v>
      </c>
      <c r="D82" s="4" t="n">
        <v>152</v>
      </c>
      <c r="E82" s="4" t="n">
        <v>115</v>
      </c>
      <c r="F82" s="4"/>
      <c r="G82" s="4"/>
      <c r="H82" s="1"/>
      <c r="K82" s="22"/>
      <c r="L82" s="22"/>
      <c r="M82" s="22"/>
      <c r="N82" s="22"/>
      <c r="O82" s="22"/>
      <c r="P82" s="22"/>
      <c r="Q82" s="22"/>
      <c r="R82" s="22"/>
      <c r="S82" s="22"/>
      <c r="T82" s="22"/>
    </row>
    <row r="83">
      <c r="A83" s="19" t="s">
        <v>122</v>
      </c>
      <c r="B83" s="24" t="n">
        <v>52</v>
      </c>
      <c r="C83" s="3" t="n">
        <v>159</v>
      </c>
      <c r="D83" s="3" t="n">
        <v>82</v>
      </c>
      <c r="E83" s="3" t="n">
        <v>386</v>
      </c>
      <c r="F83" s="3"/>
      <c r="G83" s="3"/>
      <c r="H83" s="1"/>
      <c r="K83" s="22"/>
      <c r="L83" s="22"/>
      <c r="M83" s="22"/>
      <c r="N83" s="22"/>
      <c r="O83" s="22"/>
      <c r="P83" s="22"/>
      <c r="Q83" s="22"/>
      <c r="R83" s="22"/>
      <c r="S83" s="22"/>
      <c r="T83" s="22"/>
    </row>
    <row r="84">
      <c r="A84" s="19" t="s">
        <v>123</v>
      </c>
      <c r="B84" s="24" t="n">
        <v>2146</v>
      </c>
      <c r="C84" s="3" t="n">
        <v>25746</v>
      </c>
      <c r="D84" s="3" t="n">
        <v>44831</v>
      </c>
      <c r="E84" s="3" t="n">
        <v>49746</v>
      </c>
      <c r="F84" s="3"/>
      <c r="G84" s="3"/>
      <c r="H84" s="1"/>
      <c r="L84" s="22"/>
      <c r="M84" s="22"/>
      <c r="N84" s="22"/>
      <c r="O84" s="22"/>
      <c r="P84" s="22"/>
      <c r="Q84" s="22"/>
      <c r="R84" s="22"/>
      <c r="S84" s="22"/>
      <c r="T84" s="22"/>
    </row>
    <row r="85">
      <c r="A85" s="7" t="s">
        <v>124</v>
      </c>
      <c r="B85" s="23" t="n">
        <v>1386</v>
      </c>
      <c r="C85" s="4" t="n">
        <v>8790</v>
      </c>
      <c r="D85" s="4" t="n">
        <v>16055</v>
      </c>
      <c r="E85" s="4" t="n">
        <v>18312</v>
      </c>
      <c r="F85" s="4"/>
      <c r="G85" s="4"/>
      <c r="H85" s="1"/>
      <c r="K85" s="22"/>
      <c r="L85" s="22"/>
      <c r="M85" s="22"/>
      <c r="N85" s="22"/>
      <c r="O85" s="22"/>
      <c r="P85" s="22"/>
      <c r="Q85" s="22"/>
      <c r="R85" s="22"/>
      <c r="S85" s="22"/>
      <c r="T85" s="22"/>
    </row>
    <row r="86">
      <c r="A86" s="7" t="s">
        <v>125</v>
      </c>
      <c r="B86" s="23" t="n">
        <v>567</v>
      </c>
      <c r="C86" s="4" t="n">
        <v>270</v>
      </c>
      <c r="D86" s="4" t="n">
        <v>214</v>
      </c>
      <c r="E86" s="4" t="n">
        <v>406</v>
      </c>
      <c r="F86" s="4"/>
      <c r="G86" s="4"/>
      <c r="H86" s="1"/>
    </row>
    <row r="87">
      <c r="A87" s="19" t="s">
        <v>126</v>
      </c>
      <c r="B87" s="24" t="n">
        <v>1228</v>
      </c>
      <c r="C87" s="3" t="n">
        <v>23901</v>
      </c>
      <c r="D87" s="3" t="n">
        <v>36675</v>
      </c>
      <c r="E87" s="3" t="n">
        <v>40171</v>
      </c>
      <c r="F87" s="3"/>
      <c r="G87" s="3"/>
      <c r="H87" s="1"/>
    </row>
    <row r="88">
      <c r="A88" s="19" t="s">
        <v>127</v>
      </c>
      <c r="B88" s="24" t="n">
        <v>1540</v>
      </c>
      <c r="C88" s="3" t="n">
        <v>672</v>
      </c>
      <c r="D88" s="3" t="n">
        <v>872</v>
      </c>
      <c r="E88" s="3" t="n">
        <v>979</v>
      </c>
      <c r="F88" s="3"/>
      <c r="G88" s="3"/>
      <c r="H88" s="1"/>
    </row>
    <row r="89">
      <c r="A89" s="7" t="s">
        <v>128</v>
      </c>
      <c r="B89" s="23" t="n">
        <v>503</v>
      </c>
      <c r="C89" s="4" t="n">
        <v>1334</v>
      </c>
      <c r="D89" s="4" t="n">
        <v>1124</v>
      </c>
      <c r="E89" s="4" t="n">
        <v>1537</v>
      </c>
      <c r="F89" s="4"/>
      <c r="G89" s="4"/>
    </row>
    <row r="90">
      <c r="A90" s="7" t="s">
        <v>129</v>
      </c>
      <c r="B90" s="23"/>
      <c r="C90" s="4" t="n">
        <v>167</v>
      </c>
      <c r="D90" s="4" t="n">
        <v>94</v>
      </c>
      <c r="E90" s="4" t="n">
        <v>174</v>
      </c>
      <c r="F90" s="4"/>
      <c r="G90" s="4"/>
    </row>
    <row r="91">
      <c r="A91" t="s">
        <v>39</v>
      </c>
    </row>
    <row r="92">
      <c r="A92" t="s">
        <v>39</v>
      </c>
    </row>
    <row r="93">
      <c r="A93" t="s">
        <v>39</v>
      </c>
    </row>
    <row r="94">
      <c r="A94" t="s">
        <v>39</v>
      </c>
    </row>
    <row r="95">
      <c r="A95" t="s">
        <v>39</v>
      </c>
    </row>
    <row r="96">
      <c r="A96" t="s">
        <v>39</v>
      </c>
    </row>
    <row r="97">
      <c r="A97" t="s">
        <v>39</v>
      </c>
    </row>
    <row r="98">
      <c r="A98" t="s">
        <v>39</v>
      </c>
    </row>
    <row r="99">
      <c r="A99" t="s">
        <v>39</v>
      </c>
    </row>
    <row r="100">
      <c r="A100" t="s">
        <v>39</v>
      </c>
    </row>
    <row r="101">
      <c r="A101" t="s">
        <v>39</v>
      </c>
    </row>
    <row r="102">
      <c r="A102" t="s">
        <v>39</v>
      </c>
    </row>
    <row r="103">
      <c r="A103" t="s">
        <v>39</v>
      </c>
    </row>
    <row r="104">
      <c r="A104" t="s">
        <v>39</v>
      </c>
    </row>
    <row r="105">
      <c r="A105" t="s">
        <v>39</v>
      </c>
    </row>
    <row r="106">
      <c r="A106" t="s">
        <v>39</v>
      </c>
    </row>
  </sheetData>
  <mergeCells count="1">
    <mergeCell ref="A4:A5"/>
  </mergeCells>
  <pageMargins left="0.78740157480314965" right="0.62992125984251968" top="1.0629921259842521" bottom="0.78740157480314965" header="0.51181102362204722" footer="0.51181102362204722"/>
  <pageSetup paperSize="9" orientation="landscape" horizontalDpi="300" verticalDpi="300" r:id="rId2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sheetPr>
    <tabColor theme="5" tint="0.39997558519241921"/>
  </sheetPr>
  <dimension ref="A1"/>
  <sheetViews>
    <sheetView zoomScaleNormal="100" workbookViewId="0">
      <selection activeCell="D2" sqref="D2"/>
    </sheetView>
  </sheetViews>
  <sheetFormatPr defaultRowHeight="15.0" baseColWidth="10"/>
  <cols>
    <col min="1" max="1" width="18.14" hidden="0" customWidth="1"/>
    <col min="2" max="2" width="12.71" hidden="0" customWidth="1"/>
    <col min="3" max="3" width="12.71" hidden="0" customWidth="1"/>
    <col min="4" max="4" width="12.71" hidden="0" customWidth="1"/>
    <col min="5" max="5" width="12.71" hidden="0" customWidth="1"/>
    <col min="6" max="6" width="12.71" hidden="0" customWidth="1"/>
    <col min="7" max="7" width="12.71" hidden="0" customWidth="1"/>
    <col min="8" max="8" width="12.71" hidden="0" customWidth="1"/>
    <col min="9" max="9" width="12.71" hidden="0" customWidth="1"/>
    <col min="10" max="10" width="12.71" hidden="0" customWidth="1"/>
    <col min="11" max="11" width="12.71" hidden="0" customWidth="1"/>
    <col min="12" max="12" width="12.71" hidden="0" customWidth="1"/>
    <col min="13" max="13" width="12.71" hidden="0" customWidth="1"/>
    <col min="14" max="14" width="12.71" hidden="0" customWidth="1"/>
    <col min="15" max="15" width="12.71" hidden="0" customWidth="1"/>
    <col min="16" max="16" width="12.71" hidden="0" customWidth="1"/>
    <col min="17" max="17" width="12.71" hidden="0" customWidth="1"/>
    <col min="18" max="18" width="12.71" hidden="0" customWidth="1"/>
    <col min="19" max="19" width="12.71" hidden="0" customWidth="1"/>
    <col min="20" max="20" width="12.71" hidden="0" customWidth="1"/>
    <col min="21" max="21" width="12.71" hidden="0" customWidth="1"/>
    <col min="22" max="22" width="12.71" hidden="0" customWidth="1"/>
    <col min="23" max="23" width="12.71" hidden="0" customWidth="1"/>
    <col min="24" max="24" width="12.71" hidden="0" customWidth="1"/>
    <col min="25" max="25" width="12.71" hidden="0" customWidth="1"/>
  </cols>
  <sheetData>
    <row r="1" ht="21.75" customHeight="1">
      <c r="A1" s="7" t="s">
        <v>8</v>
      </c>
      <c r="B1" s="7"/>
      <c r="C1" s="7"/>
      <c r="D1" s="7"/>
      <c r="E1" s="7"/>
    </row>
    <row r="2" ht="21.75" customHeight="1">
      <c r="A2" s="7"/>
      <c r="B2" s="7"/>
      <c r="C2" s="7"/>
      <c r="D2" s="7"/>
      <c r="E2" s="7"/>
    </row>
    <row r="3" ht="16.5" customHeight="1">
      <c r="A3" s="26" t="s">
        <v>9</v>
      </c>
      <c r="B3" s="34" t="s">
        <v>0</v>
      </c>
      <c r="C3" s="35"/>
      <c r="D3" s="35"/>
      <c r="E3" s="35"/>
    </row>
    <row r="4">
      <c r="A4" s="26"/>
      <c r="B4" s="38" t="s">
        <v>39</v>
      </c>
      <c r="C4" s="37" t="s">
        <v>39</v>
      </c>
      <c r="D4" s="37" t="s">
        <v>39</v>
      </c>
      <c r="E4" s="28" t="s">
        <v>40</v>
      </c>
      <c r="F4" s="38" t="s">
        <v>39</v>
      </c>
      <c r="G4" s="37" t="s">
        <v>39</v>
      </c>
      <c r="H4" s="37" t="s">
        <v>39</v>
      </c>
      <c r="I4" s="28" t="s">
        <v>41</v>
      </c>
      <c r="J4" s="38" t="s">
        <v>39</v>
      </c>
      <c r="K4" s="37" t="s">
        <v>39</v>
      </c>
      <c r="L4" s="37" t="s">
        <v>39</v>
      </c>
      <c r="M4" s="28" t="s">
        <v>42</v>
      </c>
      <c r="N4" s="38" t="s">
        <v>39</v>
      </c>
      <c r="O4" s="37" t="s">
        <v>39</v>
      </c>
      <c r="P4" s="37" t="s">
        <v>39</v>
      </c>
      <c r="Q4" s="28" t="s">
        <v>43</v>
      </c>
      <c r="R4" s="38" t="s">
        <v>39</v>
      </c>
      <c r="S4" s="37" t="s">
        <v>39</v>
      </c>
      <c r="T4" s="37" t="s">
        <v>39</v>
      </c>
      <c r="U4" s="28" t="s">
        <v>44</v>
      </c>
      <c r="V4" s="38" t="s">
        <v>39</v>
      </c>
      <c r="W4" s="37" t="s">
        <v>39</v>
      </c>
      <c r="X4" s="37" t="s">
        <v>39</v>
      </c>
      <c r="Y4" s="28" t="s">
        <v>45</v>
      </c>
    </row>
    <row r="5" ht="41.25" customHeight="1">
      <c r="A5" s="26"/>
      <c r="B5" s="30" t="s">
        <v>15</v>
      </c>
      <c r="C5" s="30" t="s">
        <v>10</v>
      </c>
      <c r="D5" s="30" t="s">
        <v>16</v>
      </c>
      <c r="E5" s="30" t="s">
        <v>11</v>
      </c>
      <c r="F5" s="30" t="s">
        <v>15</v>
      </c>
      <c r="G5" s="30" t="s">
        <v>10</v>
      </c>
      <c r="H5" s="30" t="s">
        <v>16</v>
      </c>
      <c r="I5" s="30" t="s">
        <v>11</v>
      </c>
      <c r="J5" s="30" t="s">
        <v>15</v>
      </c>
      <c r="K5" s="30" t="s">
        <v>10</v>
      </c>
      <c r="L5" s="30" t="s">
        <v>16</v>
      </c>
      <c r="M5" s="32" t="s">
        <v>11</v>
      </c>
      <c r="N5" s="30" t="s">
        <v>15</v>
      </c>
      <c r="O5" s="30" t="s">
        <v>10</v>
      </c>
      <c r="P5" s="30" t="s">
        <v>16</v>
      </c>
      <c r="Q5" s="30" t="s">
        <v>11</v>
      </c>
      <c r="R5" s="30" t="s">
        <v>15</v>
      </c>
      <c r="S5" s="30" t="s">
        <v>10</v>
      </c>
      <c r="T5" s="30" t="s">
        <v>16</v>
      </c>
      <c r="U5" s="30" t="s">
        <v>11</v>
      </c>
      <c r="V5" s="30" t="s">
        <v>15</v>
      </c>
      <c r="W5" s="30" t="s">
        <v>10</v>
      </c>
      <c r="X5" s="30" t="s">
        <v>16</v>
      </c>
      <c r="Y5" s="32" t="s">
        <v>11</v>
      </c>
    </row>
    <row r="6">
      <c r="A6" s="31" t="s">
        <v>23</v>
      </c>
      <c r="B6" s="29" t="n">
        <f t="shared" ref="B6:U6" si="0">SUM(B7:B12)</f>
        <v>0</v>
      </c>
      <c r="C6" s="29" t="n">
        <f t="shared" si="0"/>
        <v>0</v>
      </c>
      <c r="D6" s="29" t="n">
        <f t="shared" si="0"/>
        <v>0</v>
      </c>
      <c r="E6" s="29" t="n">
        <f t="shared" si="0"/>
        <v>0</v>
      </c>
      <c r="F6" s="29" t="n">
        <f t="shared" si="0"/>
        <v>0</v>
      </c>
      <c r="G6" s="29" t="n">
        <f t="shared" si="0"/>
        <v>0</v>
      </c>
      <c r="H6" s="29" t="n">
        <f t="shared" si="0"/>
        <v>0</v>
      </c>
      <c r="I6" s="29" t="n">
        <f>SUM(I7:I12)</f>
        <v>0</v>
      </c>
      <c r="J6" s="29" t="n">
        <f t="shared" si="0"/>
        <v>0</v>
      </c>
      <c r="K6" s="29" t="n">
        <f t="shared" si="0"/>
        <v>0</v>
      </c>
      <c r="L6" s="29" t="n">
        <f t="shared" si="0"/>
        <v>0</v>
      </c>
      <c r="M6" s="33" t="n">
        <f t="shared" si="0"/>
        <v>0</v>
      </c>
      <c r="N6" s="29" t="n">
        <f t="shared" si="0"/>
        <v>0</v>
      </c>
      <c r="O6" s="29" t="n">
        <f t="shared" si="0"/>
        <v>0</v>
      </c>
      <c r="P6" s="29" t="n">
        <f t="shared" si="0"/>
        <v>0</v>
      </c>
      <c r="Q6" s="29" t="n">
        <f t="shared" si="0"/>
        <v>0</v>
      </c>
      <c r="R6" s="29" t="n">
        <f t="shared" si="0"/>
        <v>0</v>
      </c>
      <c r="S6" s="29" t="n">
        <f t="shared" si="0"/>
        <v>0</v>
      </c>
      <c r="T6" s="29" t="n">
        <f t="shared" si="0"/>
        <v>0</v>
      </c>
      <c r="U6" s="29" t="n">
        <f t="shared" si="0"/>
        <v>0</v>
      </c>
      <c r="V6" s="29" t="n">
        <f>SUM(V7:V12)</f>
        <v>0</v>
      </c>
      <c r="W6" s="29" t="n">
        <f t="shared" ref="W6:Y6" si="1">SUM(W7:W12)</f>
        <v>0</v>
      </c>
      <c r="X6" s="29" t="n">
        <f t="shared" si="1"/>
        <v>0</v>
      </c>
      <c r="Y6" s="33" t="n">
        <f t="shared" si="1"/>
        <v>0</v>
      </c>
    </row>
    <row r="7">
      <c r="A7" s="17" t="s">
        <v>46</v>
      </c>
      <c r="B7" s="24" t="n">
        <v>6679</v>
      </c>
      <c r="C7" s="24" t="n">
        <v>402</v>
      </c>
      <c r="D7" s="24" t="n">
        <v>675</v>
      </c>
      <c r="E7" s="24" t="n">
        <v>7756</v>
      </c>
      <c r="F7" s="24" t="n">
        <v>18468</v>
      </c>
      <c r="G7" s="24" t="n">
        <v>3834</v>
      </c>
      <c r="H7" s="24" t="n">
        <v>2779</v>
      </c>
      <c r="I7" s="24" t="n">
        <v>25081</v>
      </c>
      <c r="J7" s="24" t="n">
        <v>26578</v>
      </c>
      <c r="K7" s="24" t="n">
        <v>5357</v>
      </c>
      <c r="L7" s="24" t="n">
        <v>3676</v>
      </c>
      <c r="M7" s="3" t="n">
        <v>35611</v>
      </c>
      <c r="N7" s="24" t="n">
        <v>27330</v>
      </c>
      <c r="O7" s="24" t="n">
        <v>6571</v>
      </c>
      <c r="P7" s="24" t="n">
        <v>3778</v>
      </c>
      <c r="Q7" s="24" t="n">
        <v>37679</v>
      </c>
      <c r="R7" s="24"/>
      <c r="S7" s="24"/>
      <c r="T7" s="24"/>
      <c r="U7" s="24"/>
      <c r="V7" s="24"/>
      <c r="W7" s="24"/>
      <c r="X7" s="24"/>
      <c r="Y7" s="3"/>
    </row>
    <row r="8">
      <c r="A8" s="17" t="s">
        <v>47</v>
      </c>
      <c r="B8" s="24" t="n">
        <v>967</v>
      </c>
      <c r="C8" s="24" t="n">
        <v>52</v>
      </c>
      <c r="D8" s="24"/>
      <c r="E8" s="24" t="n">
        <v>1019</v>
      </c>
      <c r="F8" s="24" t="n">
        <v>27636</v>
      </c>
      <c r="G8" s="24" t="n">
        <v>1100</v>
      </c>
      <c r="H8" s="24" t="n">
        <v>229</v>
      </c>
      <c r="I8" s="24" t="n">
        <v>28965</v>
      </c>
      <c r="J8" s="24" t="n">
        <v>33551</v>
      </c>
      <c r="K8" s="24" t="n">
        <v>1370</v>
      </c>
      <c r="L8" s="24" t="n">
        <v>393</v>
      </c>
      <c r="M8" s="3" t="n">
        <v>35314</v>
      </c>
      <c r="N8" s="24" t="n">
        <v>34147</v>
      </c>
      <c r="O8" s="24" t="n">
        <v>1591</v>
      </c>
      <c r="P8" s="24" t="n">
        <v>424</v>
      </c>
      <c r="Q8" s="24" t="n">
        <v>36162</v>
      </c>
      <c r="R8" s="24"/>
      <c r="S8" s="24"/>
      <c r="T8" s="24"/>
      <c r="U8" s="24"/>
      <c r="V8" s="24"/>
      <c r="W8" s="24"/>
      <c r="X8" s="24"/>
      <c r="Y8" s="3"/>
    </row>
    <row r="9">
      <c r="A9" s="20" t="s">
        <v>48</v>
      </c>
      <c r="B9" s="23" t="n">
        <v>41080</v>
      </c>
      <c r="C9" s="23" t="n">
        <v>1630</v>
      </c>
      <c r="D9" s="23" t="n">
        <v>1141</v>
      </c>
      <c r="E9" s="23" t="n">
        <v>43851</v>
      </c>
      <c r="F9" s="23" t="n">
        <v>43340</v>
      </c>
      <c r="G9" s="23" t="n">
        <v>2801</v>
      </c>
      <c r="H9" s="23" t="n">
        <v>950</v>
      </c>
      <c r="I9" s="23" t="n">
        <v>47091</v>
      </c>
      <c r="J9" s="23" t="n">
        <v>41683</v>
      </c>
      <c r="K9" s="23" t="n">
        <v>1856</v>
      </c>
      <c r="L9" s="23" t="n">
        <v>980</v>
      </c>
      <c r="M9" s="4" t="n">
        <v>44519</v>
      </c>
      <c r="N9" s="23" t="n">
        <v>46473</v>
      </c>
      <c r="O9" s="23" t="n">
        <v>2627</v>
      </c>
      <c r="P9" s="23" t="n">
        <v>2086</v>
      </c>
      <c r="Q9" s="23" t="n">
        <v>51186</v>
      </c>
      <c r="R9" s="23"/>
      <c r="S9" s="23"/>
      <c r="T9" s="23"/>
      <c r="U9" s="23"/>
      <c r="V9" s="23"/>
      <c r="W9" s="23"/>
      <c r="X9" s="23"/>
      <c r="Y9" s="4"/>
    </row>
    <row r="10">
      <c r="A10" s="20" t="s">
        <v>49</v>
      </c>
      <c r="B10" s="23" t="n">
        <v>11060</v>
      </c>
      <c r="C10" s="23" t="n">
        <v>1213</v>
      </c>
      <c r="D10" s="23" t="n">
        <v>1163</v>
      </c>
      <c r="E10" s="23" t="n">
        <v>13436</v>
      </c>
      <c r="F10" s="23" t="n">
        <v>28437</v>
      </c>
      <c r="G10" s="23" t="n">
        <v>8715</v>
      </c>
      <c r="H10" s="23" t="n">
        <v>2212</v>
      </c>
      <c r="I10" s="23" t="n">
        <v>39364</v>
      </c>
      <c r="J10" s="23" t="n">
        <v>43902</v>
      </c>
      <c r="K10" s="23" t="n">
        <v>12573</v>
      </c>
      <c r="L10" s="23" t="n">
        <v>4163</v>
      </c>
      <c r="M10" s="4" t="n">
        <v>60638</v>
      </c>
      <c r="N10" s="23" t="n">
        <v>44657</v>
      </c>
      <c r="O10" s="23" t="n">
        <v>14657</v>
      </c>
      <c r="P10" s="23" t="n">
        <v>3318</v>
      </c>
      <c r="Q10" s="23" t="n">
        <v>62632</v>
      </c>
      <c r="R10" s="23"/>
      <c r="S10" s="23"/>
      <c r="T10" s="23"/>
      <c r="U10" s="23"/>
      <c r="V10" s="23"/>
      <c r="W10" s="23"/>
      <c r="X10" s="23"/>
      <c r="Y10" s="4"/>
    </row>
    <row r="11">
      <c r="A11" s="17" t="s">
        <v>50</v>
      </c>
      <c r="B11" s="24" t="n">
        <v>3953</v>
      </c>
      <c r="C11" s="24" t="n">
        <v>395</v>
      </c>
      <c r="D11" s="24" t="n">
        <v>1707</v>
      </c>
      <c r="E11" s="24" t="n">
        <v>6055</v>
      </c>
      <c r="F11" s="24" t="n">
        <v>16356</v>
      </c>
      <c r="G11" s="24" t="n">
        <v>4403</v>
      </c>
      <c r="H11" s="24" t="n">
        <v>3512</v>
      </c>
      <c r="I11" s="24" t="n">
        <v>24271</v>
      </c>
      <c r="J11" s="24" t="n">
        <v>28563</v>
      </c>
      <c r="K11" s="24" t="n">
        <v>6384</v>
      </c>
      <c r="L11" s="24" t="n">
        <v>7930</v>
      </c>
      <c r="M11" s="3" t="n">
        <v>42877</v>
      </c>
      <c r="N11" s="24" t="n">
        <v>28751</v>
      </c>
      <c r="O11" s="24" t="n">
        <v>7936</v>
      </c>
      <c r="P11" s="24" t="n">
        <v>7399</v>
      </c>
      <c r="Q11" s="24" t="n">
        <v>44086</v>
      </c>
      <c r="R11" s="24"/>
      <c r="S11" s="24"/>
      <c r="T11" s="24"/>
      <c r="U11" s="24"/>
      <c r="V11" s="24"/>
      <c r="W11" s="24"/>
      <c r="X11" s="24"/>
      <c r="Y11" s="3"/>
    </row>
    <row r="12">
      <c r="A12" s="18" t="s">
        <v>51</v>
      </c>
      <c r="B12" s="24" t="n">
        <v>11049</v>
      </c>
      <c r="C12" s="24" t="n">
        <v>634</v>
      </c>
      <c r="D12" s="24" t="n">
        <v>340</v>
      </c>
      <c r="E12" s="3" t="n">
        <v>12023</v>
      </c>
      <c r="F12" s="24" t="n">
        <v>37513</v>
      </c>
      <c r="G12" s="24" t="n">
        <v>11052</v>
      </c>
      <c r="H12" s="24" t="n">
        <v>2759</v>
      </c>
      <c r="I12" s="3" t="n">
        <v>51324</v>
      </c>
      <c r="J12" s="24" t="n">
        <v>53859</v>
      </c>
      <c r="K12" s="24" t="n">
        <v>16533</v>
      </c>
      <c r="L12" s="24" t="n">
        <v>4960</v>
      </c>
      <c r="M12" s="3" t="n">
        <v>75352</v>
      </c>
      <c r="N12" s="24" t="n">
        <v>54074</v>
      </c>
      <c r="O12" s="24" t="n">
        <v>18776</v>
      </c>
      <c r="P12" s="24" t="n">
        <v>6821</v>
      </c>
      <c r="Q12" s="3" t="n">
        <v>79671</v>
      </c>
      <c r="R12" s="24"/>
      <c r="S12" s="24"/>
      <c r="T12" s="24"/>
      <c r="U12" s="3"/>
      <c r="V12" s="24"/>
      <c r="W12" s="24"/>
      <c r="X12" s="24"/>
      <c r="Y12" s="3"/>
    </row>
    <row r="13">
      <c r="A13" s="7" t="s">
        <v>52</v>
      </c>
      <c r="B13" s="36" t="n">
        <v>113</v>
      </c>
      <c r="C13" s="36" t="n">
        <v>52</v>
      </c>
      <c r="D13" s="36"/>
      <c r="E13" s="27" t="n">
        <v>165</v>
      </c>
      <c r="F13" s="36" t="n">
        <v>128</v>
      </c>
      <c r="G13" s="36" t="n">
        <v>126</v>
      </c>
      <c r="H13" s="36"/>
      <c r="I13" s="27" t="n">
        <v>254</v>
      </c>
      <c r="J13" s="36" t="n">
        <v>288</v>
      </c>
      <c r="K13" s="36" t="n">
        <v>146</v>
      </c>
      <c r="L13" s="36"/>
      <c r="M13" s="27" t="n">
        <v>434</v>
      </c>
      <c r="N13" s="36" t="n">
        <v>373</v>
      </c>
      <c r="O13" s="36" t="n">
        <v>115</v>
      </c>
      <c r="P13" s="36"/>
      <c r="Q13" s="27" t="n">
        <v>488</v>
      </c>
      <c r="R13" s="36"/>
      <c r="S13" s="36"/>
      <c r="T13" s="36"/>
      <c r="U13" s="27"/>
      <c r="V13" s="36"/>
      <c r="W13" s="36"/>
      <c r="X13" s="36"/>
      <c r="Y13" s="27"/>
    </row>
    <row r="14">
      <c r="A14" s="7" t="s">
        <v>53</v>
      </c>
      <c r="B14" s="23" t="n">
        <v>32</v>
      </c>
      <c r="C14" s="23" t="n">
        <v>2</v>
      </c>
      <c r="D14" s="23"/>
      <c r="E14" s="23" t="n">
        <v>34</v>
      </c>
      <c r="F14" s="23" t="n">
        <v>26</v>
      </c>
      <c r="G14" s="23" t="n">
        <v>8</v>
      </c>
      <c r="H14" s="23"/>
      <c r="I14" s="23" t="n">
        <v>34</v>
      </c>
      <c r="J14" s="23" t="n">
        <v>43</v>
      </c>
      <c r="K14" s="23" t="n">
        <v>3</v>
      </c>
      <c r="L14" s="23"/>
      <c r="M14" s="4" t="n">
        <v>46</v>
      </c>
      <c r="N14" s="23" t="n">
        <v>40</v>
      </c>
      <c r="O14" s="23" t="n">
        <v>2</v>
      </c>
      <c r="P14" s="23"/>
      <c r="Q14" s="23" t="n">
        <v>42</v>
      </c>
      <c r="R14" s="23"/>
      <c r="S14" s="23"/>
      <c r="T14" s="23"/>
      <c r="U14" s="23"/>
      <c r="V14" s="23"/>
      <c r="W14" s="23"/>
      <c r="X14" s="23"/>
      <c r="Y14" s="4"/>
    </row>
    <row r="15">
      <c r="A15" s="19" t="s">
        <v>54</v>
      </c>
      <c r="B15" s="24" t="n">
        <v>67</v>
      </c>
      <c r="C15" s="24" t="n">
        <v>43</v>
      </c>
      <c r="D15" s="24" t="n">
        <v>39</v>
      </c>
      <c r="E15" s="24" t="n">
        <v>149</v>
      </c>
      <c r="F15" s="24" t="n">
        <v>180</v>
      </c>
      <c r="G15" s="24" t="n">
        <v>252</v>
      </c>
      <c r="H15" s="24" t="n">
        <v>43</v>
      </c>
      <c r="I15" s="24" t="n">
        <v>475</v>
      </c>
      <c r="J15" s="24" t="n">
        <v>318</v>
      </c>
      <c r="K15" s="24" t="n">
        <v>291</v>
      </c>
      <c r="L15" s="24" t="n">
        <v>48</v>
      </c>
      <c r="M15" s="3" t="n">
        <v>657</v>
      </c>
      <c r="N15" s="24" t="n">
        <v>338</v>
      </c>
      <c r="O15" s="24" t="n">
        <v>289</v>
      </c>
      <c r="P15" s="24" t="n">
        <v>36</v>
      </c>
      <c r="Q15" s="24" t="n">
        <v>663</v>
      </c>
      <c r="R15" s="24"/>
      <c r="S15" s="24"/>
      <c r="T15" s="24"/>
      <c r="U15" s="24"/>
      <c r="V15" s="24"/>
      <c r="W15" s="24"/>
      <c r="X15" s="24"/>
      <c r="Y15" s="3"/>
    </row>
    <row r="16">
      <c r="A16" s="19" t="s">
        <v>55</v>
      </c>
      <c r="B16" s="24" t="n">
        <v>818</v>
      </c>
      <c r="C16" s="24" t="n">
        <v>115</v>
      </c>
      <c r="D16" s="24" t="n">
        <v>103</v>
      </c>
      <c r="E16" s="24" t="n">
        <v>1036</v>
      </c>
      <c r="F16" s="24" t="n">
        <v>1980</v>
      </c>
      <c r="G16" s="24" t="n">
        <v>1245</v>
      </c>
      <c r="H16" s="24" t="n">
        <v>428</v>
      </c>
      <c r="I16" s="24" t="n">
        <v>3653</v>
      </c>
      <c r="J16" s="24" t="n">
        <v>4047</v>
      </c>
      <c r="K16" s="24" t="n">
        <v>2030</v>
      </c>
      <c r="L16" s="24" t="n">
        <v>1085</v>
      </c>
      <c r="M16" s="3" t="n">
        <v>7162</v>
      </c>
      <c r="N16" s="24" t="n">
        <v>3942</v>
      </c>
      <c r="O16" s="24" t="n">
        <v>2525</v>
      </c>
      <c r="P16" s="24" t="n">
        <v>1031</v>
      </c>
      <c r="Q16" s="24" t="n">
        <v>7498</v>
      </c>
      <c r="R16" s="24"/>
      <c r="S16" s="24"/>
      <c r="T16" s="24"/>
      <c r="U16" s="24"/>
      <c r="V16" s="24"/>
      <c r="W16" s="24"/>
      <c r="X16" s="24"/>
      <c r="Y16" s="3"/>
    </row>
    <row r="17">
      <c r="A17" s="7" t="s">
        <v>56</v>
      </c>
      <c r="B17" s="23" t="n">
        <v>1292</v>
      </c>
      <c r="C17" s="23" t="n">
        <v>28</v>
      </c>
      <c r="D17" s="23" t="n">
        <v>104</v>
      </c>
      <c r="E17" s="23" t="n">
        <v>1424</v>
      </c>
      <c r="F17" s="23" t="n">
        <v>1479</v>
      </c>
      <c r="G17" s="23" t="n">
        <v>588</v>
      </c>
      <c r="H17" s="23" t="n">
        <v>916</v>
      </c>
      <c r="I17" s="23" t="n">
        <v>2983</v>
      </c>
      <c r="J17" s="23" t="n">
        <v>1822</v>
      </c>
      <c r="K17" s="23" t="n">
        <v>710</v>
      </c>
      <c r="L17" s="23" t="n">
        <v>1262</v>
      </c>
      <c r="M17" s="4" t="n">
        <v>3794</v>
      </c>
      <c r="N17" s="23" t="n">
        <v>1625</v>
      </c>
      <c r="O17" s="23" t="n">
        <v>980</v>
      </c>
      <c r="P17" s="23" t="n">
        <v>1249</v>
      </c>
      <c r="Q17" s="23" t="n">
        <v>3854</v>
      </c>
      <c r="R17" s="23"/>
      <c r="S17" s="23"/>
      <c r="T17" s="23"/>
      <c r="U17" s="23"/>
      <c r="V17" s="23"/>
      <c r="W17" s="23"/>
      <c r="X17" s="23"/>
      <c r="Y17" s="4"/>
    </row>
    <row r="18">
      <c r="A18" s="7" t="s">
        <v>57</v>
      </c>
      <c r="B18" s="23" t="n">
        <v>1514</v>
      </c>
      <c r="C18" s="23" t="n">
        <v>72</v>
      </c>
      <c r="D18" s="23" t="n">
        <v>36</v>
      </c>
      <c r="E18" s="23" t="n">
        <v>1622</v>
      </c>
      <c r="F18" s="23" t="n">
        <v>1344</v>
      </c>
      <c r="G18" s="23" t="n">
        <v>459</v>
      </c>
      <c r="H18" s="23" t="n">
        <v>218</v>
      </c>
      <c r="I18" s="23" t="n">
        <v>2021</v>
      </c>
      <c r="J18" s="23" t="n">
        <v>2026</v>
      </c>
      <c r="K18" s="23" t="n">
        <v>586</v>
      </c>
      <c r="L18" s="23" t="n">
        <v>672</v>
      </c>
      <c r="M18" s="4" t="n">
        <v>3284</v>
      </c>
      <c r="N18" s="23" t="n">
        <v>2055</v>
      </c>
      <c r="O18" s="23" t="n">
        <v>684</v>
      </c>
      <c r="P18" s="23" t="n">
        <v>449</v>
      </c>
      <c r="Q18" s="23" t="n">
        <v>3188</v>
      </c>
      <c r="R18" s="23"/>
      <c r="S18" s="23"/>
      <c r="T18" s="23"/>
      <c r="U18" s="23"/>
      <c r="V18" s="23"/>
      <c r="W18" s="23"/>
      <c r="X18" s="23"/>
      <c r="Y18" s="4"/>
    </row>
    <row r="19">
      <c r="A19" s="19" t="s">
        <v>58</v>
      </c>
      <c r="B19" s="24" t="n">
        <v>20</v>
      </c>
      <c r="C19" s="24" t="n">
        <v>25</v>
      </c>
      <c r="D19" s="24"/>
      <c r="E19" s="24" t="n">
        <v>45</v>
      </c>
      <c r="F19" s="24" t="n">
        <v>10</v>
      </c>
      <c r="G19" s="24" t="n">
        <v>90</v>
      </c>
      <c r="H19" s="24"/>
      <c r="I19" s="24" t="n">
        <v>100</v>
      </c>
      <c r="J19" s="24" t="n">
        <v>5</v>
      </c>
      <c r="K19" s="24" t="n">
        <v>36</v>
      </c>
      <c r="L19" s="24"/>
      <c r="M19" s="3" t="n">
        <v>41</v>
      </c>
      <c r="N19" s="24" t="n">
        <v>3</v>
      </c>
      <c r="O19" s="24" t="n">
        <v>68</v>
      </c>
      <c r="P19" s="24"/>
      <c r="Q19" s="24" t="n">
        <v>71</v>
      </c>
      <c r="R19" s="24"/>
      <c r="S19" s="24"/>
      <c r="T19" s="24"/>
      <c r="U19" s="24"/>
      <c r="V19" s="24"/>
      <c r="W19" s="24"/>
      <c r="X19" s="24"/>
      <c r="Y19" s="3"/>
    </row>
    <row r="20">
      <c r="A20" s="19" t="s">
        <v>59</v>
      </c>
      <c r="B20" s="24" t="n">
        <v>69</v>
      </c>
      <c r="C20" s="24" t="n">
        <v>7</v>
      </c>
      <c r="D20" s="24"/>
      <c r="E20" s="24" t="n">
        <v>76</v>
      </c>
      <c r="F20" s="24" t="n">
        <v>195</v>
      </c>
      <c r="G20" s="24" t="n">
        <v>190</v>
      </c>
      <c r="H20" s="24"/>
      <c r="I20" s="24" t="n">
        <v>385</v>
      </c>
      <c r="J20" s="24" t="n">
        <v>337</v>
      </c>
      <c r="K20" s="24" t="n">
        <v>273</v>
      </c>
      <c r="L20" s="24"/>
      <c r="M20" s="3" t="n">
        <v>610</v>
      </c>
      <c r="N20" s="24" t="n">
        <v>473</v>
      </c>
      <c r="O20" s="24" t="n">
        <v>368</v>
      </c>
      <c r="P20" s="24"/>
      <c r="Q20" s="24" t="n">
        <v>841</v>
      </c>
      <c r="R20" s="24"/>
      <c r="S20" s="24"/>
      <c r="T20" s="24"/>
      <c r="U20" s="24"/>
      <c r="V20" s="24"/>
      <c r="W20" s="24"/>
      <c r="X20" s="24"/>
      <c r="Y20" s="3"/>
    </row>
    <row r="21">
      <c r="A21" s="7" t="s">
        <v>60</v>
      </c>
      <c r="B21" s="23"/>
      <c r="C21" s="23" t="n">
        <v>12</v>
      </c>
      <c r="D21" s="23"/>
      <c r="E21" s="23" t="n">
        <v>12</v>
      </c>
      <c r="F21" s="23"/>
      <c r="G21" s="23" t="n">
        <v>24</v>
      </c>
      <c r="H21" s="23"/>
      <c r="I21" s="23" t="n">
        <v>24</v>
      </c>
      <c r="J21" s="23"/>
      <c r="K21" s="23" t="n">
        <v>40</v>
      </c>
      <c r="L21" s="23"/>
      <c r="M21" s="4" t="n">
        <v>40</v>
      </c>
      <c r="N21" s="23"/>
      <c r="O21" s="23" t="n">
        <v>40</v>
      </c>
      <c r="P21" s="23"/>
      <c r="Q21" s="23" t="n">
        <v>40</v>
      </c>
      <c r="R21" s="23"/>
      <c r="S21" s="23"/>
      <c r="T21" s="23"/>
      <c r="U21" s="23"/>
      <c r="V21" s="23"/>
      <c r="W21" s="23"/>
      <c r="X21" s="23"/>
      <c r="Y21" s="4"/>
    </row>
    <row r="22">
      <c r="A22" s="7" t="s">
        <v>61</v>
      </c>
      <c r="B22" s="23" t="n">
        <v>2970</v>
      </c>
      <c r="C22" s="23" t="n">
        <v>88</v>
      </c>
      <c r="D22" s="23" t="n">
        <v>18</v>
      </c>
      <c r="E22" s="23" t="n">
        <v>3076</v>
      </c>
      <c r="F22" s="23" t="n">
        <v>3540</v>
      </c>
      <c r="G22" s="23" t="n">
        <v>320</v>
      </c>
      <c r="H22" s="23" t="n">
        <v>50</v>
      </c>
      <c r="I22" s="23" t="n">
        <v>3910</v>
      </c>
      <c r="J22" s="23" t="n">
        <v>3774</v>
      </c>
      <c r="K22" s="23" t="n">
        <v>477</v>
      </c>
      <c r="L22" s="23" t="n">
        <v>36</v>
      </c>
      <c r="M22" s="4" t="n">
        <v>4287</v>
      </c>
      <c r="N22" s="23" t="n">
        <v>3948</v>
      </c>
      <c r="O22" s="23" t="n">
        <v>566</v>
      </c>
      <c r="P22" s="23" t="n">
        <v>47</v>
      </c>
      <c r="Q22" s="23" t="n">
        <v>4561</v>
      </c>
      <c r="R22" s="23"/>
      <c r="S22" s="23"/>
      <c r="T22" s="23"/>
      <c r="U22" s="23"/>
      <c r="V22" s="23"/>
      <c r="W22" s="23"/>
      <c r="X22" s="23"/>
      <c r="Y22" s="4"/>
    </row>
    <row r="23">
      <c r="A23" s="19" t="s">
        <v>62</v>
      </c>
      <c r="B23" s="24" t="n">
        <v>1809</v>
      </c>
      <c r="C23" s="24" t="n">
        <v>47</v>
      </c>
      <c r="D23" s="24" t="n">
        <v>65</v>
      </c>
      <c r="E23" s="24" t="n">
        <v>1921</v>
      </c>
      <c r="F23" s="24" t="n">
        <v>4912</v>
      </c>
      <c r="G23" s="24" t="n">
        <v>557</v>
      </c>
      <c r="H23" s="24" t="n">
        <v>103</v>
      </c>
      <c r="I23" s="24" t="n">
        <v>5572</v>
      </c>
      <c r="J23" s="24" t="n">
        <v>8238</v>
      </c>
      <c r="K23" s="24" t="n">
        <v>799</v>
      </c>
      <c r="L23" s="24" t="n">
        <v>137</v>
      </c>
      <c r="M23" s="3" t="n">
        <v>9174</v>
      </c>
      <c r="N23" s="24" t="n">
        <v>8377</v>
      </c>
      <c r="O23" s="24" t="n">
        <v>1087</v>
      </c>
      <c r="P23" s="24" t="n">
        <v>242</v>
      </c>
      <c r="Q23" s="24" t="n">
        <v>9706</v>
      </c>
      <c r="R23" s="24"/>
      <c r="S23" s="24"/>
      <c r="T23" s="24"/>
      <c r="U23" s="24"/>
      <c r="V23" s="24"/>
      <c r="W23" s="24"/>
      <c r="X23" s="24"/>
      <c r="Y23" s="3"/>
    </row>
    <row r="24">
      <c r="A24" s="19" t="s">
        <v>63</v>
      </c>
      <c r="B24" s="24" t="n">
        <v>9461</v>
      </c>
      <c r="C24" s="24" t="n">
        <v>687</v>
      </c>
      <c r="D24" s="24" t="n">
        <v>351</v>
      </c>
      <c r="E24" s="24" t="n">
        <v>10499</v>
      </c>
      <c r="F24" s="24" t="n">
        <v>9940</v>
      </c>
      <c r="G24" s="24" t="n">
        <v>909</v>
      </c>
      <c r="H24" s="24" t="n">
        <v>38</v>
      </c>
      <c r="I24" s="24" t="n">
        <v>10887</v>
      </c>
      <c r="J24" s="24" t="n">
        <v>8524</v>
      </c>
      <c r="K24" s="24" t="n">
        <v>514</v>
      </c>
      <c r="L24" s="24"/>
      <c r="M24" s="3" t="n">
        <v>9038</v>
      </c>
      <c r="N24" s="24" t="n">
        <v>9291</v>
      </c>
      <c r="O24" s="24" t="n">
        <v>438</v>
      </c>
      <c r="P24" s="24" t="n">
        <v>24</v>
      </c>
      <c r="Q24" s="24" t="n">
        <v>9753</v>
      </c>
      <c r="R24" s="24"/>
      <c r="S24" s="24"/>
      <c r="T24" s="24"/>
      <c r="U24" s="24"/>
      <c r="V24" s="24"/>
      <c r="W24" s="24"/>
      <c r="X24" s="24"/>
      <c r="Y24" s="3"/>
    </row>
    <row r="25">
      <c r="A25" s="7" t="s">
        <v>64</v>
      </c>
      <c r="B25" s="23" t="n">
        <v>6</v>
      </c>
      <c r="C25" s="23"/>
      <c r="D25" s="23" t="n">
        <v>29</v>
      </c>
      <c r="E25" s="23" t="n">
        <v>35</v>
      </c>
      <c r="F25" s="23" t="n">
        <v>16</v>
      </c>
      <c r="G25" s="23" t="n">
        <v>43</v>
      </c>
      <c r="H25" s="23" t="n">
        <v>98</v>
      </c>
      <c r="I25" s="23" t="n">
        <v>157</v>
      </c>
      <c r="J25" s="23" t="n">
        <v>6</v>
      </c>
      <c r="K25" s="23" t="n">
        <v>33</v>
      </c>
      <c r="L25" s="23" t="n">
        <v>63</v>
      </c>
      <c r="M25" s="4" t="n">
        <v>102</v>
      </c>
      <c r="N25" s="23" t="n">
        <v>23</v>
      </c>
      <c r="O25" s="23" t="n">
        <v>70</v>
      </c>
      <c r="P25" s="23" t="n">
        <v>64</v>
      </c>
      <c r="Q25" s="23" t="n">
        <v>157</v>
      </c>
      <c r="R25" s="23"/>
      <c r="S25" s="23"/>
      <c r="T25" s="23"/>
      <c r="U25" s="23"/>
      <c r="V25" s="23"/>
      <c r="W25" s="23"/>
      <c r="X25" s="23"/>
      <c r="Y25" s="4"/>
    </row>
    <row r="26">
      <c r="A26" s="7" t="s">
        <v>65</v>
      </c>
      <c r="B26" s="23" t="n">
        <v>189</v>
      </c>
      <c r="C26" s="23" t="n">
        <v>48</v>
      </c>
      <c r="D26" s="23" t="n">
        <v>138</v>
      </c>
      <c r="E26" s="23" t="n">
        <v>375</v>
      </c>
      <c r="F26" s="23" t="n">
        <v>2073</v>
      </c>
      <c r="G26" s="23" t="n">
        <v>310</v>
      </c>
      <c r="H26" s="23" t="n">
        <v>235</v>
      </c>
      <c r="I26" s="23" t="n">
        <v>2618</v>
      </c>
      <c r="J26" s="23" t="n">
        <v>3196</v>
      </c>
      <c r="K26" s="23" t="n">
        <v>358</v>
      </c>
      <c r="L26" s="23" t="n">
        <v>406</v>
      </c>
      <c r="M26" s="4" t="n">
        <v>3960</v>
      </c>
      <c r="N26" s="23" t="n">
        <v>3084</v>
      </c>
      <c r="O26" s="23" t="n">
        <v>451</v>
      </c>
      <c r="P26" s="23" t="n">
        <v>452</v>
      </c>
      <c r="Q26" s="23" t="n">
        <v>3987</v>
      </c>
      <c r="R26" s="23"/>
      <c r="S26" s="23"/>
      <c r="T26" s="23"/>
      <c r="U26" s="23"/>
      <c r="V26" s="23"/>
      <c r="W26" s="23"/>
      <c r="X26" s="23"/>
      <c r="Y26" s="4"/>
    </row>
    <row r="27">
      <c r="A27" s="19" t="s">
        <v>66</v>
      </c>
      <c r="B27" s="24" t="n">
        <v>15</v>
      </c>
      <c r="C27" s="24" t="n">
        <v>40</v>
      </c>
      <c r="D27" s="24" t="n">
        <v>60</v>
      </c>
      <c r="E27" s="24" t="n">
        <v>115</v>
      </c>
      <c r="F27" s="24" t="n">
        <v>824</v>
      </c>
      <c r="G27" s="24" t="n">
        <v>789</v>
      </c>
      <c r="H27" s="24" t="n">
        <v>333</v>
      </c>
      <c r="I27" s="24" t="n">
        <v>1946</v>
      </c>
      <c r="J27" s="24" t="n">
        <v>1358</v>
      </c>
      <c r="K27" s="24" t="n">
        <v>1129</v>
      </c>
      <c r="L27" s="24" t="n">
        <v>700</v>
      </c>
      <c r="M27" s="3" t="n">
        <v>3187</v>
      </c>
      <c r="N27" s="24" t="n">
        <v>1603</v>
      </c>
      <c r="O27" s="24" t="n">
        <v>1380</v>
      </c>
      <c r="P27" s="24" t="n">
        <v>519</v>
      </c>
      <c r="Q27" s="24" t="n">
        <v>3502</v>
      </c>
      <c r="R27" s="24"/>
      <c r="S27" s="24"/>
      <c r="T27" s="24"/>
      <c r="U27" s="24"/>
      <c r="V27" s="24"/>
      <c r="W27" s="24"/>
      <c r="X27" s="24"/>
      <c r="Y27" s="3"/>
    </row>
    <row r="28">
      <c r="A28" s="19" t="s">
        <v>67</v>
      </c>
      <c r="B28" s="24" t="n">
        <v>188</v>
      </c>
      <c r="C28" s="24" t="n">
        <v>41</v>
      </c>
      <c r="D28" s="24" t="n">
        <v>0</v>
      </c>
      <c r="E28" s="24" t="n">
        <v>229</v>
      </c>
      <c r="F28" s="24" t="n">
        <v>7438</v>
      </c>
      <c r="G28" s="24" t="n">
        <v>470</v>
      </c>
      <c r="H28" s="24" t="n">
        <v>197</v>
      </c>
      <c r="I28" s="24" t="n">
        <v>8105</v>
      </c>
      <c r="J28" s="24" t="n">
        <v>11751</v>
      </c>
      <c r="K28" s="24" t="n">
        <v>726</v>
      </c>
      <c r="L28" s="24" t="n">
        <v>200</v>
      </c>
      <c r="M28" s="3" t="n">
        <v>12677</v>
      </c>
      <c r="N28" s="24" t="n">
        <v>11566</v>
      </c>
      <c r="O28" s="24" t="n">
        <v>865</v>
      </c>
      <c r="P28" s="24" t="n">
        <v>225</v>
      </c>
      <c r="Q28" s="24" t="n">
        <v>12656</v>
      </c>
      <c r="R28" s="24"/>
      <c r="S28" s="24"/>
      <c r="T28" s="24"/>
      <c r="U28" s="24"/>
      <c r="V28" s="24"/>
      <c r="W28" s="24"/>
      <c r="X28" s="24"/>
      <c r="Y28" s="3"/>
    </row>
    <row r="29">
      <c r="A29" s="7" t="s">
        <v>68</v>
      </c>
      <c r="B29" s="23"/>
      <c r="C29" s="23" t="n">
        <v>8</v>
      </c>
      <c r="D29" s="23"/>
      <c r="E29" s="23" t="n">
        <v>8</v>
      </c>
      <c r="F29" s="23"/>
      <c r="G29" s="23" t="n">
        <v>54</v>
      </c>
      <c r="H29" s="23"/>
      <c r="I29" s="23" t="n">
        <v>54</v>
      </c>
      <c r="J29" s="23" t="n">
        <v>5</v>
      </c>
      <c r="K29" s="23" t="n">
        <v>31</v>
      </c>
      <c r="L29" s="23"/>
      <c r="M29" s="4" t="n">
        <v>36</v>
      </c>
      <c r="N29" s="23" t="n">
        <v>0</v>
      </c>
      <c r="O29" s="23" t="n">
        <v>33</v>
      </c>
      <c r="P29" s="23"/>
      <c r="Q29" s="23" t="n">
        <v>33</v>
      </c>
      <c r="R29" s="23"/>
      <c r="S29" s="23"/>
      <c r="T29" s="23"/>
      <c r="U29" s="23"/>
      <c r="V29" s="23"/>
      <c r="W29" s="23"/>
      <c r="X29" s="23"/>
      <c r="Y29" s="4"/>
    </row>
    <row r="30">
      <c r="A30" s="7" t="s">
        <v>69</v>
      </c>
      <c r="B30" s="23" t="n">
        <v>10390</v>
      </c>
      <c r="C30" s="23" t="n">
        <v>87</v>
      </c>
      <c r="D30" s="23" t="n">
        <v>29</v>
      </c>
      <c r="E30" s="23" t="n">
        <v>10506</v>
      </c>
      <c r="F30" s="23" t="n">
        <v>9792</v>
      </c>
      <c r="G30" s="23" t="n">
        <v>647</v>
      </c>
      <c r="H30" s="23" t="n">
        <v>27</v>
      </c>
      <c r="I30" s="23" t="n">
        <v>10466</v>
      </c>
      <c r="J30" s="23" t="n">
        <v>8625</v>
      </c>
      <c r="K30" s="23" t="n">
        <v>257</v>
      </c>
      <c r="L30" s="23" t="n">
        <v>3</v>
      </c>
      <c r="M30" s="4" t="n">
        <v>8885</v>
      </c>
      <c r="N30" s="23" t="n">
        <v>10133</v>
      </c>
      <c r="O30" s="23" t="n">
        <v>819</v>
      </c>
      <c r="P30" s="23" t="n">
        <v>132</v>
      </c>
      <c r="Q30" s="23" t="n">
        <v>11084</v>
      </c>
      <c r="R30" s="23"/>
      <c r="S30" s="23"/>
      <c r="T30" s="23"/>
      <c r="U30" s="23"/>
      <c r="V30" s="23"/>
      <c r="W30" s="23"/>
      <c r="X30" s="23"/>
      <c r="Y30" s="4"/>
    </row>
    <row r="31">
      <c r="A31" s="19" t="s">
        <v>70</v>
      </c>
      <c r="B31" s="24"/>
      <c r="C31" s="24" t="n">
        <v>151</v>
      </c>
      <c r="D31" s="24" t="n">
        <v>175</v>
      </c>
      <c r="E31" s="24" t="n">
        <v>326</v>
      </c>
      <c r="F31" s="24"/>
      <c r="G31" s="24" t="n">
        <v>126</v>
      </c>
      <c r="H31" s="24" t="n">
        <v>133</v>
      </c>
      <c r="I31" s="24" t="n">
        <v>259</v>
      </c>
      <c r="J31" s="24"/>
      <c r="K31" s="24" t="n">
        <v>104</v>
      </c>
      <c r="L31" s="24" t="n">
        <v>80</v>
      </c>
      <c r="M31" s="3" t="n">
        <v>184</v>
      </c>
      <c r="N31" s="24"/>
      <c r="O31" s="24" t="n">
        <v>123</v>
      </c>
      <c r="P31" s="24" t="n">
        <v>71</v>
      </c>
      <c r="Q31" s="24" t="n">
        <v>194</v>
      </c>
      <c r="R31" s="24"/>
      <c r="S31" s="24"/>
      <c r="T31" s="24"/>
      <c r="U31" s="24"/>
      <c r="V31" s="24"/>
      <c r="W31" s="24"/>
      <c r="X31" s="24"/>
      <c r="Y31" s="3"/>
    </row>
    <row r="32">
      <c r="A32" s="19" t="s">
        <v>71</v>
      </c>
      <c r="B32" s="24" t="n">
        <v>332</v>
      </c>
      <c r="C32" s="24" t="n">
        <v>115</v>
      </c>
      <c r="D32" s="24" t="n">
        <v>163</v>
      </c>
      <c r="E32" s="24" t="n">
        <v>610</v>
      </c>
      <c r="F32" s="24" t="n">
        <v>554</v>
      </c>
      <c r="G32" s="24" t="n">
        <v>446</v>
      </c>
      <c r="H32" s="24" t="n">
        <v>166</v>
      </c>
      <c r="I32" s="24" t="n">
        <v>1166</v>
      </c>
      <c r="J32" s="24" t="n">
        <v>890</v>
      </c>
      <c r="K32" s="24" t="n">
        <v>519</v>
      </c>
      <c r="L32" s="24" t="n">
        <v>188</v>
      </c>
      <c r="M32" s="3" t="n">
        <v>1597</v>
      </c>
      <c r="N32" s="24" t="n">
        <v>1069</v>
      </c>
      <c r="O32" s="24" t="n">
        <v>593</v>
      </c>
      <c r="P32" s="24" t="n">
        <v>170</v>
      </c>
      <c r="Q32" s="24" t="n">
        <v>1832</v>
      </c>
      <c r="R32" s="24"/>
      <c r="S32" s="24"/>
      <c r="T32" s="24"/>
      <c r="U32" s="24"/>
      <c r="V32" s="24"/>
      <c r="W32" s="24"/>
      <c r="X32" s="24"/>
      <c r="Y32" s="3"/>
    </row>
    <row r="33">
      <c r="A33" s="7" t="s">
        <v>72</v>
      </c>
      <c r="B33" s="23" t="n">
        <v>96</v>
      </c>
      <c r="C33" s="23" t="n">
        <v>9</v>
      </c>
      <c r="D33" s="23"/>
      <c r="E33" s="23" t="n">
        <v>105</v>
      </c>
      <c r="F33" s="23" t="n">
        <v>207</v>
      </c>
      <c r="G33" s="23" t="n">
        <v>18</v>
      </c>
      <c r="H33" s="23"/>
      <c r="I33" s="23" t="n">
        <v>225</v>
      </c>
      <c r="J33" s="23" t="n">
        <v>62</v>
      </c>
      <c r="K33" s="23" t="n">
        <v>7</v>
      </c>
      <c r="L33" s="23"/>
      <c r="M33" s="4" t="n">
        <v>69</v>
      </c>
      <c r="N33" s="23" t="n">
        <v>20</v>
      </c>
      <c r="O33" s="23" t="n">
        <v>27</v>
      </c>
      <c r="P33" s="23"/>
      <c r="Q33" s="23" t="n">
        <v>47</v>
      </c>
      <c r="R33" s="23"/>
      <c r="S33" s="23"/>
      <c r="T33" s="23"/>
      <c r="U33" s="23"/>
      <c r="V33" s="23"/>
      <c r="W33" s="23"/>
      <c r="X33" s="23"/>
      <c r="Y33" s="4"/>
    </row>
    <row r="34">
      <c r="A34" s="7" t="s">
        <v>73</v>
      </c>
      <c r="B34" s="23" t="n">
        <v>6471</v>
      </c>
      <c r="C34" s="23" t="n">
        <v>292</v>
      </c>
      <c r="D34" s="23" t="n">
        <v>121</v>
      </c>
      <c r="E34" s="23" t="n">
        <v>6884</v>
      </c>
      <c r="F34" s="23" t="n">
        <v>8617</v>
      </c>
      <c r="G34" s="23" t="n">
        <v>277</v>
      </c>
      <c r="H34" s="23" t="n">
        <v>3</v>
      </c>
      <c r="I34" s="23" t="n">
        <v>8897</v>
      </c>
      <c r="J34" s="23" t="n">
        <v>10111</v>
      </c>
      <c r="K34" s="23" t="n">
        <v>358</v>
      </c>
      <c r="L34" s="23" t="n">
        <v>276</v>
      </c>
      <c r="M34" s="4" t="n">
        <v>10745</v>
      </c>
      <c r="N34" s="23" t="n">
        <v>11175</v>
      </c>
      <c r="O34" s="23" t="n">
        <v>460</v>
      </c>
      <c r="P34" s="23" t="n">
        <v>321</v>
      </c>
      <c r="Q34" s="23" t="n">
        <v>11956</v>
      </c>
      <c r="R34" s="23"/>
      <c r="S34" s="23"/>
      <c r="T34" s="23"/>
      <c r="U34" s="23"/>
      <c r="V34" s="23"/>
      <c r="W34" s="23"/>
      <c r="X34" s="23"/>
      <c r="Y34" s="4"/>
    </row>
    <row r="35">
      <c r="A35" s="19" t="s">
        <v>74</v>
      </c>
      <c r="B35" s="24" t="n">
        <v>417</v>
      </c>
      <c r="C35" s="24" t="n">
        <v>14</v>
      </c>
      <c r="D35" s="24" t="n">
        <v>20</v>
      </c>
      <c r="E35" s="24" t="n">
        <v>451</v>
      </c>
      <c r="F35" s="24" t="n">
        <v>1139</v>
      </c>
      <c r="G35" s="24" t="n">
        <v>450</v>
      </c>
      <c r="H35" s="24" t="n">
        <v>97</v>
      </c>
      <c r="I35" s="24" t="n">
        <v>1686</v>
      </c>
      <c r="J35" s="24" t="n">
        <v>1807</v>
      </c>
      <c r="K35" s="24" t="n">
        <v>702</v>
      </c>
      <c r="L35" s="24" t="n">
        <v>163</v>
      </c>
      <c r="M35" s="3" t="n">
        <v>2672</v>
      </c>
      <c r="N35" s="24" t="n">
        <v>2041</v>
      </c>
      <c r="O35" s="24" t="n">
        <v>835</v>
      </c>
      <c r="P35" s="24" t="n">
        <v>123</v>
      </c>
      <c r="Q35" s="24" t="n">
        <v>2999</v>
      </c>
      <c r="R35" s="24"/>
      <c r="S35" s="24"/>
      <c r="T35" s="24"/>
      <c r="U35" s="24"/>
      <c r="V35" s="24"/>
      <c r="W35" s="24"/>
      <c r="X35" s="24"/>
      <c r="Y35" s="3"/>
    </row>
    <row r="36">
      <c r="A36" s="19" t="s">
        <v>75</v>
      </c>
      <c r="B36" s="24" t="n">
        <v>462</v>
      </c>
      <c r="C36" s="24" t="n">
        <v>7</v>
      </c>
      <c r="D36" s="24" t="n">
        <v>58</v>
      </c>
      <c r="E36" s="24" t="n">
        <v>527</v>
      </c>
      <c r="F36" s="24" t="n">
        <v>43</v>
      </c>
      <c r="G36" s="24" t="n">
        <v>40</v>
      </c>
      <c r="H36" s="24" t="n">
        <v>118</v>
      </c>
      <c r="I36" s="24" t="n">
        <v>201</v>
      </c>
      <c r="J36" s="24" t="n">
        <v>326</v>
      </c>
      <c r="K36" s="24" t="n">
        <v>58</v>
      </c>
      <c r="L36" s="24" t="n">
        <v>136</v>
      </c>
      <c r="M36" s="3" t="n">
        <v>520</v>
      </c>
      <c r="N36" s="24" t="n">
        <v>404</v>
      </c>
      <c r="O36" s="24" t="n">
        <v>62</v>
      </c>
      <c r="P36" s="24" t="n">
        <v>163</v>
      </c>
      <c r="Q36" s="24" t="n">
        <v>629</v>
      </c>
      <c r="R36" s="24"/>
      <c r="S36" s="24"/>
      <c r="T36" s="24"/>
      <c r="U36" s="24"/>
      <c r="V36" s="24"/>
      <c r="W36" s="24"/>
      <c r="X36" s="24"/>
      <c r="Y36" s="3"/>
    </row>
    <row r="37">
      <c r="A37" s="7" t="s">
        <v>76</v>
      </c>
      <c r="B37" s="23"/>
      <c r="C37" s="23" t="n">
        <v>1</v>
      </c>
      <c r="D37" s="23"/>
      <c r="E37" s="23" t="n">
        <v>1</v>
      </c>
      <c r="F37" s="23"/>
      <c r="G37" s="23" t="n">
        <v>46</v>
      </c>
      <c r="H37" s="23"/>
      <c r="I37" s="23" t="n">
        <v>46</v>
      </c>
      <c r="J37" s="23"/>
      <c r="K37" s="23"/>
      <c r="L37" s="23"/>
      <c r="M37" s="4"/>
      <c r="N37" s="23"/>
      <c r="O37" s="23" t="n">
        <v>32</v>
      </c>
      <c r="P37" s="23"/>
      <c r="Q37" s="23" t="n">
        <v>32</v>
      </c>
      <c r="R37" s="23"/>
      <c r="S37" s="23"/>
      <c r="T37" s="23"/>
      <c r="U37" s="23"/>
      <c r="V37" s="23"/>
      <c r="W37" s="23"/>
      <c r="X37" s="23"/>
      <c r="Y37" s="4"/>
    </row>
    <row r="38">
      <c r="A38" s="7" t="s">
        <v>77</v>
      </c>
      <c r="B38" s="23" t="n">
        <v>2474</v>
      </c>
      <c r="C38" s="23" t="n">
        <v>79</v>
      </c>
      <c r="D38" s="23"/>
      <c r="E38" s="23" t="n">
        <v>2553</v>
      </c>
      <c r="F38" s="23" t="n">
        <v>8758</v>
      </c>
      <c r="G38" s="23" t="n">
        <v>1947</v>
      </c>
      <c r="H38" s="23" t="n">
        <v>43</v>
      </c>
      <c r="I38" s="23" t="n">
        <v>10748</v>
      </c>
      <c r="J38" s="23" t="n">
        <v>12028</v>
      </c>
      <c r="K38" s="23" t="n">
        <v>2900</v>
      </c>
      <c r="L38" s="23" t="n">
        <v>123</v>
      </c>
      <c r="M38" s="4" t="n">
        <v>15051</v>
      </c>
      <c r="N38" s="23" t="n">
        <v>12262</v>
      </c>
      <c r="O38" s="23" t="n">
        <v>3520</v>
      </c>
      <c r="P38" s="23" t="n">
        <v>871</v>
      </c>
      <c r="Q38" s="23" t="n">
        <v>16653</v>
      </c>
      <c r="R38" s="23"/>
      <c r="S38" s="23"/>
      <c r="T38" s="23"/>
      <c r="U38" s="23"/>
      <c r="V38" s="23"/>
      <c r="W38" s="23"/>
      <c r="X38" s="23"/>
      <c r="Y38" s="4"/>
    </row>
    <row r="39">
      <c r="A39" s="19" t="s">
        <v>78</v>
      </c>
      <c r="B39" s="24" t="n">
        <v>1258</v>
      </c>
      <c r="C39" s="24" t="n">
        <v>17</v>
      </c>
      <c r="D39" s="24" t="n">
        <v>350</v>
      </c>
      <c r="E39" s="24" t="n">
        <v>1625</v>
      </c>
      <c r="F39" s="24" t="n">
        <v>1244</v>
      </c>
      <c r="G39" s="24" t="n">
        <v>32</v>
      </c>
      <c r="H39" s="24" t="n">
        <v>269</v>
      </c>
      <c r="I39" s="24" t="n">
        <v>1545</v>
      </c>
      <c r="J39" s="24" t="n">
        <v>1167</v>
      </c>
      <c r="K39" s="24" t="n">
        <v>47</v>
      </c>
      <c r="L39" s="24" t="n">
        <v>134</v>
      </c>
      <c r="M39" s="3" t="n">
        <v>1348</v>
      </c>
      <c r="N39" s="24" t="n">
        <v>1155</v>
      </c>
      <c r="O39" s="24" t="n">
        <v>52</v>
      </c>
      <c r="P39" s="24" t="n">
        <v>352</v>
      </c>
      <c r="Q39" s="24" t="n">
        <v>1559</v>
      </c>
      <c r="R39" s="24"/>
      <c r="S39" s="24"/>
      <c r="T39" s="24"/>
      <c r="U39" s="24"/>
      <c r="V39" s="24"/>
      <c r="W39" s="24"/>
      <c r="X39" s="24"/>
      <c r="Y39" s="3"/>
    </row>
    <row r="40">
      <c r="A40" s="19" t="s">
        <v>79</v>
      </c>
      <c r="B40" s="24" t="n">
        <v>464</v>
      </c>
      <c r="C40" s="24" t="n">
        <v>6</v>
      </c>
      <c r="D40" s="24" t="n">
        <v>0</v>
      </c>
      <c r="E40" s="24" t="n">
        <v>470</v>
      </c>
      <c r="F40" s="24" t="n">
        <v>384</v>
      </c>
      <c r="G40" s="24" t="n">
        <v>78</v>
      </c>
      <c r="H40" s="24"/>
      <c r="I40" s="24" t="n">
        <v>462</v>
      </c>
      <c r="J40" s="24" t="n">
        <v>334</v>
      </c>
      <c r="K40" s="24" t="n">
        <v>12</v>
      </c>
      <c r="L40" s="24" t="n">
        <v>42</v>
      </c>
      <c r="M40" s="3" t="n">
        <v>388</v>
      </c>
      <c r="N40" s="24" t="n">
        <v>433</v>
      </c>
      <c r="O40" s="24" t="n">
        <v>29</v>
      </c>
      <c r="P40" s="24" t="n">
        <v>207</v>
      </c>
      <c r="Q40" s="24" t="n">
        <v>669</v>
      </c>
      <c r="R40" s="24"/>
      <c r="S40" s="24"/>
      <c r="T40" s="24"/>
      <c r="U40" s="24"/>
      <c r="V40" s="24"/>
      <c r="W40" s="24"/>
      <c r="X40" s="24"/>
      <c r="Y40" s="3"/>
    </row>
    <row r="41">
      <c r="A41" s="7" t="s">
        <v>80</v>
      </c>
      <c r="B41" s="23" t="n">
        <v>313</v>
      </c>
      <c r="C41" s="23" t="n">
        <v>88</v>
      </c>
      <c r="D41" s="23" t="n">
        <v>124</v>
      </c>
      <c r="E41" s="23" t="n">
        <v>525</v>
      </c>
      <c r="F41" s="23" t="n">
        <v>803</v>
      </c>
      <c r="G41" s="23" t="n">
        <v>401</v>
      </c>
      <c r="H41" s="23" t="n">
        <v>167</v>
      </c>
      <c r="I41" s="23" t="n">
        <v>1371</v>
      </c>
      <c r="J41" s="23" t="n">
        <v>1163</v>
      </c>
      <c r="K41" s="23" t="n">
        <v>481</v>
      </c>
      <c r="L41" s="23" t="n">
        <v>304</v>
      </c>
      <c r="M41" s="4" t="n">
        <v>1948</v>
      </c>
      <c r="N41" s="23" t="n">
        <v>1172</v>
      </c>
      <c r="O41" s="23" t="n">
        <v>502</v>
      </c>
      <c r="P41" s="23" t="n">
        <v>199</v>
      </c>
      <c r="Q41" s="23" t="n">
        <v>1873</v>
      </c>
      <c r="R41" s="23"/>
      <c r="S41" s="23"/>
      <c r="T41" s="23"/>
      <c r="U41" s="23"/>
      <c r="V41" s="23"/>
      <c r="W41" s="23"/>
      <c r="X41" s="23"/>
      <c r="Y41" s="4"/>
    </row>
    <row r="42">
      <c r="A42" s="7" t="s">
        <v>81</v>
      </c>
      <c r="B42" s="23" t="n">
        <v>2053</v>
      </c>
      <c r="C42" s="23" t="n">
        <v>19</v>
      </c>
      <c r="D42" s="23"/>
      <c r="E42" s="23" t="n">
        <v>2072</v>
      </c>
      <c r="F42" s="23" t="n">
        <v>2450</v>
      </c>
      <c r="G42" s="23" t="n">
        <v>34</v>
      </c>
      <c r="H42" s="23"/>
      <c r="I42" s="23" t="n">
        <v>2484</v>
      </c>
      <c r="J42" s="23" t="n">
        <v>2353</v>
      </c>
      <c r="K42" s="23" t="n">
        <v>18</v>
      </c>
      <c r="L42" s="23"/>
      <c r="M42" s="4" t="n">
        <v>2371</v>
      </c>
      <c r="N42" s="23" t="n">
        <v>2363</v>
      </c>
      <c r="O42" s="23" t="n">
        <v>58</v>
      </c>
      <c r="P42" s="23"/>
      <c r="Q42" s="23" t="n">
        <v>2421</v>
      </c>
      <c r="R42" s="23"/>
      <c r="S42" s="23"/>
      <c r="T42" s="23"/>
      <c r="U42" s="23"/>
      <c r="V42" s="23"/>
      <c r="W42" s="23"/>
      <c r="X42" s="23"/>
      <c r="Y42" s="4"/>
    </row>
    <row r="43">
      <c r="A43" s="19" t="s">
        <v>82</v>
      </c>
      <c r="B43" s="24" t="n">
        <v>622</v>
      </c>
      <c r="C43" s="24" t="n">
        <v>24</v>
      </c>
      <c r="D43" s="24"/>
      <c r="E43" s="24" t="n">
        <v>646</v>
      </c>
      <c r="F43" s="24" t="n">
        <v>798</v>
      </c>
      <c r="G43" s="24" t="n">
        <v>69</v>
      </c>
      <c r="H43" s="24"/>
      <c r="I43" s="24" t="n">
        <v>867</v>
      </c>
      <c r="J43" s="24" t="n">
        <v>672</v>
      </c>
      <c r="K43" s="24" t="n">
        <v>35</v>
      </c>
      <c r="L43" s="24"/>
      <c r="M43" s="3" t="n">
        <v>707</v>
      </c>
      <c r="N43" s="24" t="n">
        <v>640</v>
      </c>
      <c r="O43" s="24" t="n">
        <v>42</v>
      </c>
      <c r="P43" s="24"/>
      <c r="Q43" s="24" t="n">
        <v>682</v>
      </c>
      <c r="R43" s="24"/>
      <c r="S43" s="24"/>
      <c r="T43" s="24"/>
      <c r="U43" s="24"/>
      <c r="V43" s="24"/>
      <c r="W43" s="24"/>
      <c r="X43" s="24"/>
      <c r="Y43" s="3"/>
    </row>
    <row r="44">
      <c r="A44" s="19" t="s">
        <v>83</v>
      </c>
      <c r="B44" s="24" t="n">
        <v>126</v>
      </c>
      <c r="C44" s="24" t="n">
        <v>5</v>
      </c>
      <c r="D44" s="24"/>
      <c r="E44" s="24" t="n">
        <v>131</v>
      </c>
      <c r="F44" s="24" t="n">
        <v>120</v>
      </c>
      <c r="G44" s="24" t="n">
        <v>21</v>
      </c>
      <c r="H44" s="24"/>
      <c r="I44" s="24" t="n">
        <v>141</v>
      </c>
      <c r="J44" s="24" t="n">
        <v>76</v>
      </c>
      <c r="K44" s="24" t="n">
        <v>18</v>
      </c>
      <c r="L44" s="24"/>
      <c r="M44" s="3" t="n">
        <v>94</v>
      </c>
      <c r="N44" s="24" t="n">
        <v>106</v>
      </c>
      <c r="O44" s="24" t="n">
        <v>5</v>
      </c>
      <c r="P44" s="24"/>
      <c r="Q44" s="24" t="n">
        <v>111</v>
      </c>
      <c r="R44" s="24"/>
      <c r="S44" s="24"/>
      <c r="T44" s="24"/>
      <c r="U44" s="24"/>
      <c r="V44" s="24"/>
      <c r="W44" s="24"/>
      <c r="X44" s="24"/>
      <c r="Y44" s="3"/>
    </row>
    <row r="45">
      <c r="A45" s="7" t="s">
        <v>84</v>
      </c>
      <c r="B45" s="23" t="n">
        <v>107</v>
      </c>
      <c r="C45" s="23" t="n">
        <v>17</v>
      </c>
      <c r="D45" s="23" t="n">
        <v>41</v>
      </c>
      <c r="E45" s="23" t="n">
        <v>165</v>
      </c>
      <c r="F45" s="23" t="n">
        <v>179</v>
      </c>
      <c r="G45" s="23" t="n">
        <v>137</v>
      </c>
      <c r="H45" s="23" t="n">
        <v>359</v>
      </c>
      <c r="I45" s="23" t="n">
        <v>675</v>
      </c>
      <c r="J45" s="23" t="n">
        <v>336</v>
      </c>
      <c r="K45" s="23" t="n">
        <v>219</v>
      </c>
      <c r="L45" s="23" t="n">
        <v>392</v>
      </c>
      <c r="M45" s="4" t="n">
        <v>947</v>
      </c>
      <c r="N45" s="23" t="n">
        <v>355</v>
      </c>
      <c r="O45" s="23" t="n">
        <v>185</v>
      </c>
      <c r="P45" s="23" t="n">
        <v>303</v>
      </c>
      <c r="Q45" s="23" t="n">
        <v>843</v>
      </c>
      <c r="R45" s="23"/>
      <c r="S45" s="23"/>
      <c r="T45" s="23"/>
      <c r="U45" s="23"/>
      <c r="V45" s="23"/>
      <c r="W45" s="23"/>
      <c r="X45" s="23"/>
      <c r="Y45" s="4"/>
    </row>
    <row r="46">
      <c r="A46" s="7" t="s">
        <v>85</v>
      </c>
      <c r="B46" s="23"/>
      <c r="C46" s="23" t="n">
        <v>48</v>
      </c>
      <c r="D46" s="23"/>
      <c r="E46" s="23" t="n">
        <v>48</v>
      </c>
      <c r="F46" s="23" t="n">
        <v>27</v>
      </c>
      <c r="G46" s="23" t="n">
        <v>57</v>
      </c>
      <c r="H46" s="23"/>
      <c r="I46" s="23" t="n">
        <v>84</v>
      </c>
      <c r="J46" s="23"/>
      <c r="K46" s="23" t="n">
        <v>99</v>
      </c>
      <c r="L46" s="23"/>
      <c r="M46" s="4" t="n">
        <v>99</v>
      </c>
      <c r="N46" s="23"/>
      <c r="O46" s="23" t="n">
        <v>84</v>
      </c>
      <c r="P46" s="23"/>
      <c r="Q46" s="23" t="n">
        <v>84</v>
      </c>
      <c r="R46" s="23"/>
      <c r="S46" s="23"/>
      <c r="T46" s="23"/>
      <c r="U46" s="23"/>
      <c r="V46" s="23"/>
      <c r="W46" s="23"/>
      <c r="X46" s="23"/>
      <c r="Y46" s="4"/>
    </row>
    <row r="47">
      <c r="A47" s="19" t="s">
        <v>86</v>
      </c>
      <c r="B47" s="24" t="n">
        <v>205</v>
      </c>
      <c r="C47" s="24" t="n">
        <v>33</v>
      </c>
      <c r="D47" s="24" t="n">
        <v>37</v>
      </c>
      <c r="E47" s="24" t="n">
        <v>275</v>
      </c>
      <c r="F47" s="24" t="n">
        <v>4371</v>
      </c>
      <c r="G47" s="24" t="n">
        <v>545</v>
      </c>
      <c r="H47" s="24" t="n">
        <v>710</v>
      </c>
      <c r="I47" s="24" t="n">
        <v>5626</v>
      </c>
      <c r="J47" s="24" t="n">
        <v>5771</v>
      </c>
      <c r="K47" s="24" t="n">
        <v>753</v>
      </c>
      <c r="L47" s="24" t="n">
        <v>852</v>
      </c>
      <c r="M47" s="3" t="n">
        <v>7376</v>
      </c>
      <c r="N47" s="24" t="n">
        <v>5776</v>
      </c>
      <c r="O47" s="24" t="n">
        <v>977</v>
      </c>
      <c r="P47" s="24" t="n">
        <v>1017</v>
      </c>
      <c r="Q47" s="24" t="n">
        <v>7770</v>
      </c>
      <c r="R47" s="24"/>
      <c r="S47" s="24"/>
      <c r="T47" s="24"/>
      <c r="U47" s="24"/>
      <c r="V47" s="24"/>
      <c r="W47" s="24"/>
      <c r="X47" s="24"/>
      <c r="Y47" s="3"/>
    </row>
    <row r="48">
      <c r="A48" s="19" t="s">
        <v>87</v>
      </c>
      <c r="B48" s="24" t="n">
        <v>27</v>
      </c>
      <c r="C48" s="24" t="n">
        <v>10</v>
      </c>
      <c r="D48" s="24" t="n">
        <v>84</v>
      </c>
      <c r="E48" s="24" t="n">
        <v>121</v>
      </c>
      <c r="F48" s="24" t="n">
        <v>100</v>
      </c>
      <c r="G48" s="24" t="n">
        <v>42</v>
      </c>
      <c r="H48" s="24" t="n">
        <v>21</v>
      </c>
      <c r="I48" s="24" t="n">
        <v>163</v>
      </c>
      <c r="J48" s="24" t="n">
        <v>59</v>
      </c>
      <c r="K48" s="24" t="n">
        <v>43</v>
      </c>
      <c r="L48" s="24" t="n">
        <v>34</v>
      </c>
      <c r="M48" s="3" t="n">
        <v>136</v>
      </c>
      <c r="N48" s="24" t="n">
        <v>60</v>
      </c>
      <c r="O48" s="24" t="n">
        <v>44</v>
      </c>
      <c r="P48" s="24" t="n">
        <v>42</v>
      </c>
      <c r="Q48" s="24" t="n">
        <v>146</v>
      </c>
      <c r="R48" s="24"/>
      <c r="S48" s="24"/>
      <c r="T48" s="24"/>
      <c r="U48" s="24"/>
      <c r="V48" s="24"/>
      <c r="W48" s="24"/>
      <c r="X48" s="24"/>
      <c r="Y48" s="3"/>
    </row>
    <row r="49">
      <c r="A49" s="7" t="s">
        <v>88</v>
      </c>
      <c r="B49" s="23" t="n">
        <v>26</v>
      </c>
      <c r="C49" s="23" t="n">
        <v>2</v>
      </c>
      <c r="D49" s="23"/>
      <c r="E49" s="23" t="n">
        <v>28</v>
      </c>
      <c r="F49" s="23" t="n">
        <v>26</v>
      </c>
      <c r="G49" s="23" t="n">
        <v>18</v>
      </c>
      <c r="H49" s="23"/>
      <c r="I49" s="23" t="n">
        <v>44</v>
      </c>
      <c r="J49" s="23" t="n">
        <v>30</v>
      </c>
      <c r="K49" s="23" t="n">
        <v>4</v>
      </c>
      <c r="L49" s="23"/>
      <c r="M49" s="4" t="n">
        <v>34</v>
      </c>
      <c r="N49" s="23" t="n">
        <v>34</v>
      </c>
      <c r="O49" s="23" t="n">
        <v>8</v>
      </c>
      <c r="P49" s="23"/>
      <c r="Q49" s="23" t="n">
        <v>42</v>
      </c>
      <c r="R49" s="23"/>
      <c r="S49" s="23"/>
      <c r="T49" s="23"/>
      <c r="U49" s="23"/>
      <c r="V49" s="23"/>
      <c r="W49" s="23"/>
      <c r="X49" s="23"/>
      <c r="Y49" s="4"/>
    </row>
    <row r="50">
      <c r="A50" s="7" t="s">
        <v>89</v>
      </c>
      <c r="B50" s="23" t="n">
        <v>373</v>
      </c>
      <c r="C50" s="23" t="n">
        <v>0</v>
      </c>
      <c r="D50" s="23"/>
      <c r="E50" s="23" t="n">
        <v>373</v>
      </c>
      <c r="F50" s="23" t="n">
        <v>273</v>
      </c>
      <c r="G50" s="23" t="n">
        <v>26</v>
      </c>
      <c r="H50" s="23"/>
      <c r="I50" s="23" t="n">
        <v>299</v>
      </c>
      <c r="J50" s="23" t="n">
        <v>372</v>
      </c>
      <c r="K50" s="23" t="n">
        <v>8</v>
      </c>
      <c r="L50" s="23"/>
      <c r="M50" s="4" t="n">
        <v>380</v>
      </c>
      <c r="N50" s="23" t="n">
        <v>243</v>
      </c>
      <c r="O50" s="23" t="n">
        <v>24</v>
      </c>
      <c r="P50" s="23"/>
      <c r="Q50" s="23" t="n">
        <v>267</v>
      </c>
      <c r="R50" s="23"/>
      <c r="S50" s="23"/>
      <c r="T50" s="23"/>
      <c r="U50" s="23"/>
      <c r="V50" s="23"/>
      <c r="W50" s="23"/>
      <c r="X50" s="23"/>
      <c r="Y50" s="4"/>
    </row>
    <row r="51">
      <c r="A51" s="19" t="s">
        <v>90</v>
      </c>
      <c r="B51" s="24" t="n">
        <v>87</v>
      </c>
      <c r="C51" s="24" t="n">
        <v>12</v>
      </c>
      <c r="D51" s="24" t="n">
        <v>57</v>
      </c>
      <c r="E51" s="24" t="n">
        <v>156</v>
      </c>
      <c r="F51" s="24" t="n">
        <v>537</v>
      </c>
      <c r="G51" s="24" t="n">
        <v>56</v>
      </c>
      <c r="H51" s="24" t="n">
        <v>303</v>
      </c>
      <c r="I51" s="24" t="n">
        <v>896</v>
      </c>
      <c r="J51" s="24" t="n">
        <v>781</v>
      </c>
      <c r="K51" s="24" t="n">
        <v>76</v>
      </c>
      <c r="L51" s="24" t="n">
        <v>229</v>
      </c>
      <c r="M51" s="3" t="n">
        <v>1086</v>
      </c>
      <c r="N51" s="24" t="n">
        <v>833</v>
      </c>
      <c r="O51" s="24" t="n">
        <v>41</v>
      </c>
      <c r="P51" s="24" t="n">
        <v>745</v>
      </c>
      <c r="Q51" s="24" t="n">
        <v>1619</v>
      </c>
      <c r="R51" s="24"/>
      <c r="S51" s="24"/>
      <c r="T51" s="24"/>
      <c r="U51" s="24"/>
      <c r="V51" s="24"/>
      <c r="W51" s="24"/>
      <c r="X51" s="24"/>
      <c r="Y51" s="3"/>
    </row>
    <row r="52">
      <c r="A52" s="19" t="s">
        <v>91</v>
      </c>
      <c r="B52" s="24" t="n">
        <v>316</v>
      </c>
      <c r="C52" s="24" t="n">
        <v>4</v>
      </c>
      <c r="D52" s="24"/>
      <c r="E52" s="24" t="n">
        <v>320</v>
      </c>
      <c r="F52" s="24" t="n">
        <v>276</v>
      </c>
      <c r="G52" s="24" t="n">
        <v>18</v>
      </c>
      <c r="H52" s="24"/>
      <c r="I52" s="24" t="n">
        <v>294</v>
      </c>
      <c r="J52" s="24" t="n">
        <v>156</v>
      </c>
      <c r="K52" s="24" t="n">
        <v>13</v>
      </c>
      <c r="L52" s="24"/>
      <c r="M52" s="3" t="n">
        <v>169</v>
      </c>
      <c r="N52" s="24" t="n">
        <v>215</v>
      </c>
      <c r="O52" s="24" t="n">
        <v>8</v>
      </c>
      <c r="P52" s="24"/>
      <c r="Q52" s="24" t="n">
        <v>223</v>
      </c>
      <c r="R52" s="24"/>
      <c r="S52" s="24"/>
      <c r="T52" s="24"/>
      <c r="U52" s="24"/>
      <c r="V52" s="24"/>
      <c r="W52" s="24"/>
      <c r="X52" s="24"/>
      <c r="Y52" s="3"/>
    </row>
    <row r="53">
      <c r="A53" s="7" t="s">
        <v>92</v>
      </c>
      <c r="B53" s="23" t="n">
        <v>967</v>
      </c>
      <c r="C53" s="23" t="n">
        <v>52</v>
      </c>
      <c r="D53" s="23"/>
      <c r="E53" s="23" t="n">
        <v>1019</v>
      </c>
      <c r="F53" s="23" t="n">
        <v>27636</v>
      </c>
      <c r="G53" s="23" t="n">
        <v>1100</v>
      </c>
      <c r="H53" s="23" t="n">
        <v>229</v>
      </c>
      <c r="I53" s="23" t="n">
        <v>28965</v>
      </c>
      <c r="J53" s="23" t="n">
        <v>33551</v>
      </c>
      <c r="K53" s="23" t="n">
        <v>1370</v>
      </c>
      <c r="L53" s="23" t="n">
        <v>393</v>
      </c>
      <c r="M53" s="4" t="n">
        <v>35314</v>
      </c>
      <c r="N53" s="23" t="n">
        <v>34147</v>
      </c>
      <c r="O53" s="23" t="n">
        <v>1591</v>
      </c>
      <c r="P53" s="23" t="n">
        <v>424</v>
      </c>
      <c r="Q53" s="23" t="n">
        <v>36162</v>
      </c>
      <c r="R53" s="23"/>
      <c r="S53" s="23"/>
      <c r="T53" s="23"/>
      <c r="U53" s="23"/>
      <c r="V53" s="23"/>
      <c r="W53" s="23"/>
      <c r="X53" s="23"/>
      <c r="Y53" s="4"/>
    </row>
    <row r="54">
      <c r="A54" s="7" t="s">
        <v>93</v>
      </c>
      <c r="B54" s="23" t="n">
        <v>341</v>
      </c>
      <c r="C54" s="23" t="n">
        <v>23</v>
      </c>
      <c r="D54" s="23" t="n">
        <v>50</v>
      </c>
      <c r="E54" s="23" t="n">
        <v>414</v>
      </c>
      <c r="F54" s="23" t="n">
        <v>503</v>
      </c>
      <c r="G54" s="23" t="n">
        <v>15</v>
      </c>
      <c r="H54" s="23" t="n">
        <v>113</v>
      </c>
      <c r="I54" s="23" t="n">
        <v>631</v>
      </c>
      <c r="J54" s="23" t="n">
        <v>951</v>
      </c>
      <c r="K54" s="23" t="n">
        <v>15</v>
      </c>
      <c r="L54" s="23" t="n">
        <v>95</v>
      </c>
      <c r="M54" s="4" t="n">
        <v>1061</v>
      </c>
      <c r="N54" s="23" t="n">
        <v>920</v>
      </c>
      <c r="O54" s="23" t="n">
        <v>65</v>
      </c>
      <c r="P54" s="23" t="n">
        <v>85</v>
      </c>
      <c r="Q54" s="23" t="n">
        <v>1070</v>
      </c>
      <c r="R54" s="23"/>
      <c r="S54" s="23"/>
      <c r="T54" s="23"/>
      <c r="U54" s="23"/>
      <c r="V54" s="23"/>
      <c r="W54" s="23"/>
      <c r="X54" s="23"/>
      <c r="Y54" s="4"/>
    </row>
    <row r="55">
      <c r="A55" s="19" t="s">
        <v>94</v>
      </c>
      <c r="B55" s="24" t="n">
        <v>1808</v>
      </c>
      <c r="C55" s="24" t="n">
        <v>41</v>
      </c>
      <c r="D55" s="24"/>
      <c r="E55" s="24" t="n">
        <v>1849</v>
      </c>
      <c r="F55" s="24" t="n">
        <v>1876</v>
      </c>
      <c r="G55" s="24" t="n">
        <v>64</v>
      </c>
      <c r="H55" s="24"/>
      <c r="I55" s="24" t="n">
        <v>1940</v>
      </c>
      <c r="J55" s="24" t="n">
        <v>1647</v>
      </c>
      <c r="K55" s="24" t="n">
        <v>15</v>
      </c>
      <c r="L55" s="24"/>
      <c r="M55" s="3" t="n">
        <v>1662</v>
      </c>
      <c r="N55" s="24" t="n">
        <v>1888</v>
      </c>
      <c r="O55" s="24" t="n">
        <v>57</v>
      </c>
      <c r="P55" s="24"/>
      <c r="Q55" s="24" t="n">
        <v>1945</v>
      </c>
      <c r="R55" s="24"/>
      <c r="S55" s="24"/>
      <c r="T55" s="24"/>
      <c r="U55" s="24"/>
      <c r="V55" s="24"/>
      <c r="W55" s="24"/>
      <c r="X55" s="24"/>
      <c r="Y55" s="3"/>
    </row>
    <row r="56">
      <c r="A56" s="19" t="s">
        <v>95</v>
      </c>
      <c r="B56" s="24" t="n">
        <v>3</v>
      </c>
      <c r="C56" s="24" t="n">
        <v>6</v>
      </c>
      <c r="D56" s="24"/>
      <c r="E56" s="24" t="n">
        <v>9</v>
      </c>
      <c r="F56" s="24" t="n">
        <v>7</v>
      </c>
      <c r="G56" s="24" t="n">
        <v>55</v>
      </c>
      <c r="H56" s="24"/>
      <c r="I56" s="24" t="n">
        <v>62</v>
      </c>
      <c r="J56" s="24" t="n">
        <v>13</v>
      </c>
      <c r="K56" s="24" t="n">
        <v>68</v>
      </c>
      <c r="L56" s="24"/>
      <c r="M56" s="3" t="n">
        <v>81</v>
      </c>
      <c r="N56" s="24" t="n">
        <v>2</v>
      </c>
      <c r="O56" s="24" t="n">
        <v>46</v>
      </c>
      <c r="P56" s="24"/>
      <c r="Q56" s="24" t="n">
        <v>48</v>
      </c>
      <c r="R56" s="24"/>
      <c r="S56" s="24"/>
      <c r="T56" s="24"/>
      <c r="U56" s="24"/>
      <c r="V56" s="24"/>
      <c r="W56" s="24"/>
      <c r="X56" s="24"/>
      <c r="Y56" s="3"/>
    </row>
    <row r="57">
      <c r="A57" s="7" t="s">
        <v>96</v>
      </c>
      <c r="B57" s="23" t="n">
        <v>4215</v>
      </c>
      <c r="C57" s="23"/>
      <c r="D57" s="23"/>
      <c r="E57" s="23" t="n">
        <v>4215</v>
      </c>
      <c r="F57" s="23" t="n">
        <v>4047</v>
      </c>
      <c r="G57" s="23"/>
      <c r="H57" s="23"/>
      <c r="I57" s="23" t="n">
        <v>4047</v>
      </c>
      <c r="J57" s="23" t="n">
        <v>3810</v>
      </c>
      <c r="K57" s="23"/>
      <c r="L57" s="23"/>
      <c r="M57" s="4" t="n">
        <v>3810</v>
      </c>
      <c r="N57" s="23" t="n">
        <v>4416</v>
      </c>
      <c r="O57" s="23"/>
      <c r="P57" s="23"/>
      <c r="Q57" s="23" t="n">
        <v>4416</v>
      </c>
      <c r="R57" s="23"/>
      <c r="S57" s="23"/>
      <c r="T57" s="23"/>
      <c r="U57" s="23"/>
      <c r="V57" s="23"/>
      <c r="W57" s="23"/>
      <c r="X57" s="23"/>
      <c r="Y57" s="4"/>
    </row>
    <row r="58">
      <c r="A58" s="7" t="s">
        <v>97</v>
      </c>
      <c r="B58" s="23" t="n">
        <v>2297</v>
      </c>
      <c r="C58" s="23" t="n">
        <v>61</v>
      </c>
      <c r="D58" s="23" t="n">
        <v>21</v>
      </c>
      <c r="E58" s="23" t="n">
        <v>2379</v>
      </c>
      <c r="F58" s="23" t="n">
        <v>2720</v>
      </c>
      <c r="G58" s="23" t="n">
        <v>859</v>
      </c>
      <c r="H58" s="23" t="n">
        <v>147</v>
      </c>
      <c r="I58" s="23" t="n">
        <v>3726</v>
      </c>
      <c r="J58" s="23" t="n">
        <v>5113</v>
      </c>
      <c r="K58" s="23" t="n">
        <v>1223</v>
      </c>
      <c r="L58" s="23" t="n">
        <v>283</v>
      </c>
      <c r="M58" s="4" t="n">
        <v>6619</v>
      </c>
      <c r="N58" s="23" t="n">
        <v>5313</v>
      </c>
      <c r="O58" s="23" t="n">
        <v>1564</v>
      </c>
      <c r="P58" s="23" t="n">
        <v>296</v>
      </c>
      <c r="Q58" s="23" t="n">
        <v>7173</v>
      </c>
      <c r="R58" s="23"/>
      <c r="S58" s="23"/>
      <c r="T58" s="23"/>
      <c r="U58" s="23"/>
      <c r="V58" s="23"/>
      <c r="W58" s="23"/>
      <c r="X58" s="23"/>
      <c r="Y58" s="4"/>
    </row>
    <row r="59">
      <c r="A59" s="19" t="s">
        <v>98</v>
      </c>
      <c r="B59" s="24" t="n">
        <v>3953</v>
      </c>
      <c r="C59" s="24" t="n">
        <v>395</v>
      </c>
      <c r="D59" s="24" t="n">
        <v>1707</v>
      </c>
      <c r="E59" s="24" t="n">
        <v>6055</v>
      </c>
      <c r="F59" s="24" t="n">
        <v>16356</v>
      </c>
      <c r="G59" s="24" t="n">
        <v>4403</v>
      </c>
      <c r="H59" s="24" t="n">
        <v>3512</v>
      </c>
      <c r="I59" s="24" t="n">
        <v>24271</v>
      </c>
      <c r="J59" s="24" t="n">
        <v>28563</v>
      </c>
      <c r="K59" s="24" t="n">
        <v>6384</v>
      </c>
      <c r="L59" s="24" t="n">
        <v>7930</v>
      </c>
      <c r="M59" s="3" t="n">
        <v>42877</v>
      </c>
      <c r="N59" s="24" t="n">
        <v>28751</v>
      </c>
      <c r="O59" s="24" t="n">
        <v>7936</v>
      </c>
      <c r="P59" s="24" t="n">
        <v>7399</v>
      </c>
      <c r="Q59" s="24" t="n">
        <v>44086</v>
      </c>
      <c r="R59" s="24"/>
      <c r="S59" s="24"/>
      <c r="T59" s="24"/>
      <c r="U59" s="24"/>
      <c r="V59" s="24"/>
      <c r="W59" s="24"/>
      <c r="X59" s="24"/>
      <c r="Y59" s="3"/>
    </row>
    <row r="60">
      <c r="A60" s="19" t="s">
        <v>99</v>
      </c>
      <c r="B60" s="24" t="n">
        <v>21</v>
      </c>
      <c r="C60" s="24" t="n">
        <v>7</v>
      </c>
      <c r="D60" s="24"/>
      <c r="E60" s="24" t="n">
        <v>28</v>
      </c>
      <c r="F60" s="24" t="n">
        <v>7</v>
      </c>
      <c r="G60" s="24" t="n">
        <v>30</v>
      </c>
      <c r="H60" s="24"/>
      <c r="I60" s="24" t="n">
        <v>37</v>
      </c>
      <c r="J60" s="24" t="n">
        <v>0</v>
      </c>
      <c r="K60" s="24" t="n">
        <v>2</v>
      </c>
      <c r="L60" s="24"/>
      <c r="M60" s="3" t="n">
        <v>2</v>
      </c>
      <c r="N60" s="24"/>
      <c r="O60" s="24" t="n">
        <v>6</v>
      </c>
      <c r="P60" s="24"/>
      <c r="Q60" s="24" t="n">
        <v>6</v>
      </c>
      <c r="R60" s="24"/>
      <c r="S60" s="24"/>
      <c r="T60" s="24"/>
      <c r="U60" s="24"/>
      <c r="V60" s="24"/>
      <c r="W60" s="24"/>
      <c r="X60" s="24"/>
      <c r="Y60" s="3"/>
    </row>
    <row r="61">
      <c r="A61" s="7" t="s">
        <v>100</v>
      </c>
      <c r="B61" s="23" t="n">
        <v>152</v>
      </c>
      <c r="C61" s="23" t="n">
        <v>0</v>
      </c>
      <c r="D61" s="23" t="n">
        <v>130</v>
      </c>
      <c r="E61" s="23" t="n">
        <v>282</v>
      </c>
      <c r="F61" s="23" t="n">
        <v>287</v>
      </c>
      <c r="G61" s="23" t="n">
        <v>69</v>
      </c>
      <c r="H61" s="23" t="n">
        <v>547</v>
      </c>
      <c r="I61" s="23" t="n">
        <v>903</v>
      </c>
      <c r="J61" s="23" t="n">
        <v>327</v>
      </c>
      <c r="K61" s="23" t="n">
        <v>56</v>
      </c>
      <c r="L61" s="23" t="n">
        <v>515</v>
      </c>
      <c r="M61" s="4" t="n">
        <v>898</v>
      </c>
      <c r="N61" s="23" t="n">
        <v>372</v>
      </c>
      <c r="O61" s="23" t="n">
        <v>81</v>
      </c>
      <c r="P61" s="23" t="n">
        <v>601</v>
      </c>
      <c r="Q61" s="23" t="n">
        <v>1054</v>
      </c>
      <c r="R61" s="23"/>
      <c r="S61" s="23"/>
      <c r="T61" s="23"/>
      <c r="U61" s="23"/>
      <c r="V61" s="23"/>
      <c r="W61" s="23"/>
      <c r="X61" s="23"/>
      <c r="Y61" s="4"/>
    </row>
    <row r="62">
      <c r="A62" s="7" t="s">
        <v>101</v>
      </c>
      <c r="B62" s="23" t="n">
        <v>216</v>
      </c>
      <c r="C62" s="23" t="n">
        <v>10</v>
      </c>
      <c r="D62" s="23"/>
      <c r="E62" s="23" t="n">
        <v>226</v>
      </c>
      <c r="F62" s="23" t="n">
        <v>326</v>
      </c>
      <c r="G62" s="23" t="n">
        <v>56</v>
      </c>
      <c r="H62" s="23"/>
      <c r="I62" s="23" t="n">
        <v>382</v>
      </c>
      <c r="J62" s="23" t="n">
        <v>513</v>
      </c>
      <c r="K62" s="23" t="n">
        <v>75</v>
      </c>
      <c r="L62" s="23"/>
      <c r="M62" s="4" t="n">
        <v>588</v>
      </c>
      <c r="N62" s="23" t="n">
        <v>456</v>
      </c>
      <c r="O62" s="23" t="n">
        <v>95</v>
      </c>
      <c r="P62" s="23"/>
      <c r="Q62" s="23" t="n">
        <v>551</v>
      </c>
      <c r="R62" s="23"/>
      <c r="S62" s="23"/>
      <c r="T62" s="23"/>
      <c r="U62" s="23"/>
      <c r="V62" s="23"/>
      <c r="W62" s="23"/>
      <c r="X62" s="23"/>
      <c r="Y62" s="4"/>
    </row>
    <row r="63">
      <c r="A63" s="19" t="s">
        <v>102</v>
      </c>
      <c r="B63" s="24" t="n">
        <v>75</v>
      </c>
      <c r="C63" s="24" t="n">
        <v>59</v>
      </c>
      <c r="D63" s="24" t="n">
        <v>78</v>
      </c>
      <c r="E63" s="24" t="n">
        <v>212</v>
      </c>
      <c r="F63" s="24" t="n">
        <v>277</v>
      </c>
      <c r="G63" s="24" t="n">
        <v>311</v>
      </c>
      <c r="H63" s="24" t="n">
        <v>128</v>
      </c>
      <c r="I63" s="24" t="n">
        <v>716</v>
      </c>
      <c r="J63" s="24" t="n">
        <v>521</v>
      </c>
      <c r="K63" s="24" t="n">
        <v>405</v>
      </c>
      <c r="L63" s="24" t="n">
        <v>128</v>
      </c>
      <c r="M63" s="3" t="n">
        <v>1054</v>
      </c>
      <c r="N63" s="24" t="n">
        <v>480</v>
      </c>
      <c r="O63" s="24" t="n">
        <v>373</v>
      </c>
      <c r="P63" s="24" t="n">
        <v>142</v>
      </c>
      <c r="Q63" s="24" t="n">
        <v>995</v>
      </c>
      <c r="R63" s="24"/>
      <c r="S63" s="24"/>
      <c r="T63" s="24"/>
      <c r="U63" s="24"/>
      <c r="V63" s="24"/>
      <c r="W63" s="24"/>
      <c r="X63" s="24"/>
      <c r="Y63" s="3"/>
    </row>
    <row r="64">
      <c r="A64" s="19" t="s">
        <v>103</v>
      </c>
      <c r="B64" s="24" t="n">
        <v>1752</v>
      </c>
      <c r="C64" s="24" t="n">
        <v>5</v>
      </c>
      <c r="D64" s="24"/>
      <c r="E64" s="24" t="n">
        <v>1757</v>
      </c>
      <c r="F64" s="24" t="n">
        <v>1593</v>
      </c>
      <c r="G64" s="24" t="n">
        <v>8</v>
      </c>
      <c r="H64" s="24"/>
      <c r="I64" s="24" t="n">
        <v>1601</v>
      </c>
      <c r="J64" s="24" t="n">
        <v>1769</v>
      </c>
      <c r="K64" s="24" t="n">
        <v>27</v>
      </c>
      <c r="L64" s="24"/>
      <c r="M64" s="3" t="n">
        <v>1796</v>
      </c>
      <c r="N64" s="24" t="n">
        <v>2175</v>
      </c>
      <c r="O64" s="24" t="n">
        <v>27</v>
      </c>
      <c r="P64" s="24"/>
      <c r="Q64" s="24" t="n">
        <v>2202</v>
      </c>
      <c r="R64" s="24"/>
      <c r="S64" s="24"/>
      <c r="T64" s="24"/>
      <c r="U64" s="24"/>
      <c r="V64" s="24"/>
      <c r="W64" s="24"/>
      <c r="X64" s="24"/>
      <c r="Y64" s="3"/>
    </row>
    <row r="65">
      <c r="A65" s="7" t="s">
        <v>104</v>
      </c>
      <c r="B65" s="23" t="n">
        <v>2098</v>
      </c>
      <c r="C65" s="23" t="n">
        <v>6</v>
      </c>
      <c r="D65" s="23"/>
      <c r="E65" s="23" t="n">
        <v>2104</v>
      </c>
      <c r="F65" s="23" t="n">
        <v>1730</v>
      </c>
      <c r="G65" s="23" t="n">
        <v>1</v>
      </c>
      <c r="H65" s="23"/>
      <c r="I65" s="23" t="n">
        <v>1731</v>
      </c>
      <c r="J65" s="23" t="n">
        <v>1800</v>
      </c>
      <c r="K65" s="23" t="n">
        <v>16</v>
      </c>
      <c r="L65" s="23"/>
      <c r="M65" s="4" t="n">
        <v>1816</v>
      </c>
      <c r="N65" s="23" t="n">
        <v>1782</v>
      </c>
      <c r="O65" s="23" t="n">
        <v>36</v>
      </c>
      <c r="P65" s="23"/>
      <c r="Q65" s="23" t="n">
        <v>1818</v>
      </c>
      <c r="R65" s="23"/>
      <c r="S65" s="23"/>
      <c r="T65" s="23"/>
      <c r="U65" s="23"/>
      <c r="V65" s="23"/>
      <c r="W65" s="23"/>
      <c r="X65" s="23"/>
      <c r="Y65" s="4"/>
    </row>
    <row r="66">
      <c r="A66" s="7" t="s">
        <v>105</v>
      </c>
      <c r="B66" s="23" t="n">
        <v>52</v>
      </c>
      <c r="C66" s="23" t="n">
        <v>33</v>
      </c>
      <c r="D66" s="23" t="n">
        <v>67</v>
      </c>
      <c r="E66" s="23" t="n">
        <v>152</v>
      </c>
      <c r="F66" s="23" t="n">
        <v>314</v>
      </c>
      <c r="G66" s="23" t="n">
        <v>56</v>
      </c>
      <c r="H66" s="23" t="n">
        <v>59</v>
      </c>
      <c r="I66" s="23" t="n">
        <v>429</v>
      </c>
      <c r="J66" s="23" t="n">
        <v>405</v>
      </c>
      <c r="K66" s="23" t="n">
        <v>90</v>
      </c>
      <c r="L66" s="23" t="n">
        <v>188</v>
      </c>
      <c r="M66" s="4" t="n">
        <v>683</v>
      </c>
      <c r="N66" s="23" t="n">
        <v>558</v>
      </c>
      <c r="O66" s="23" t="n">
        <v>63</v>
      </c>
      <c r="P66" s="23" t="n">
        <v>2</v>
      </c>
      <c r="Q66" s="23" t="n">
        <v>623</v>
      </c>
      <c r="R66" s="23"/>
      <c r="S66" s="23"/>
      <c r="T66" s="23"/>
      <c r="U66" s="23"/>
      <c r="V66" s="23"/>
      <c r="W66" s="23"/>
      <c r="X66" s="23"/>
      <c r="Y66" s="4"/>
    </row>
    <row r="67">
      <c r="A67" s="19" t="s">
        <v>106</v>
      </c>
      <c r="B67" s="24" t="n">
        <v>178</v>
      </c>
      <c r="C67" s="24"/>
      <c r="D67" s="24"/>
      <c r="E67" s="24" t="n">
        <v>178</v>
      </c>
      <c r="F67" s="24" t="n">
        <v>208</v>
      </c>
      <c r="G67" s="24"/>
      <c r="H67" s="24"/>
      <c r="I67" s="24" t="n">
        <v>208</v>
      </c>
      <c r="J67" s="24" t="n">
        <v>179</v>
      </c>
      <c r="K67" s="24"/>
      <c r="L67" s="24"/>
      <c r="M67" s="3" t="n">
        <v>179</v>
      </c>
      <c r="N67" s="24" t="n">
        <v>251</v>
      </c>
      <c r="O67" s="24"/>
      <c r="P67" s="24"/>
      <c r="Q67" s="24" t="n">
        <v>251</v>
      </c>
      <c r="R67" s="24"/>
      <c r="S67" s="24"/>
      <c r="T67" s="24"/>
      <c r="U67" s="24"/>
      <c r="V67" s="24"/>
      <c r="W67" s="24"/>
      <c r="X67" s="24"/>
      <c r="Y67" s="3"/>
    </row>
    <row r="68">
      <c r="A68" s="19" t="s">
        <v>107</v>
      </c>
      <c r="B68" s="24"/>
      <c r="C68" s="24" t="n">
        <v>4</v>
      </c>
      <c r="D68" s="24"/>
      <c r="E68" s="24" t="n">
        <v>4</v>
      </c>
      <c r="F68" s="24"/>
      <c r="G68" s="24" t="n">
        <v>10</v>
      </c>
      <c r="H68" s="24"/>
      <c r="I68" s="24" t="n">
        <v>10</v>
      </c>
      <c r="J68" s="24"/>
      <c r="K68" s="24" t="n">
        <v>9</v>
      </c>
      <c r="L68" s="24"/>
      <c r="M68" s="3" t="n">
        <v>9</v>
      </c>
      <c r="N68" s="24"/>
      <c r="O68" s="24" t="n">
        <v>20</v>
      </c>
      <c r="P68" s="24"/>
      <c r="Q68" s="24" t="n">
        <v>20</v>
      </c>
      <c r="R68" s="24"/>
      <c r="S68" s="24"/>
      <c r="T68" s="24"/>
      <c r="U68" s="24"/>
      <c r="V68" s="24"/>
      <c r="W68" s="24"/>
      <c r="X68" s="24"/>
      <c r="Y68" s="3"/>
    </row>
    <row r="69">
      <c r="A69" s="7" t="s">
        <v>108</v>
      </c>
      <c r="B69" s="23" t="n">
        <v>4</v>
      </c>
      <c r="C69" s="23" t="n">
        <v>26</v>
      </c>
      <c r="D69" s="23" t="n">
        <v>57</v>
      </c>
      <c r="E69" s="23" t="n">
        <v>87</v>
      </c>
      <c r="F69" s="23" t="n">
        <v>48</v>
      </c>
      <c r="G69" s="23" t="n">
        <v>215</v>
      </c>
      <c r="H69" s="23" t="n">
        <v>85</v>
      </c>
      <c r="I69" s="23" t="n">
        <v>348</v>
      </c>
      <c r="J69" s="23" t="n">
        <v>104</v>
      </c>
      <c r="K69" s="23" t="n">
        <v>390</v>
      </c>
      <c r="L69" s="23" t="n">
        <v>175</v>
      </c>
      <c r="M69" s="4" t="n">
        <v>669</v>
      </c>
      <c r="N69" s="23" t="n">
        <v>147</v>
      </c>
      <c r="O69" s="23" t="n">
        <v>373</v>
      </c>
      <c r="P69" s="23" t="n">
        <v>181</v>
      </c>
      <c r="Q69" s="23" t="n">
        <v>701</v>
      </c>
      <c r="R69" s="23"/>
      <c r="S69" s="23"/>
      <c r="T69" s="23"/>
      <c r="U69" s="23"/>
      <c r="V69" s="23"/>
      <c r="W69" s="23"/>
      <c r="X69" s="23"/>
      <c r="Y69" s="4"/>
    </row>
    <row r="70">
      <c r="A70" s="7" t="s">
        <v>109</v>
      </c>
      <c r="B70" s="23" t="n">
        <v>510</v>
      </c>
      <c r="C70" s="23" t="n">
        <v>41</v>
      </c>
      <c r="D70" s="23" t="n">
        <v>59</v>
      </c>
      <c r="E70" s="23" t="n">
        <v>610</v>
      </c>
      <c r="F70" s="23" t="n">
        <v>1274</v>
      </c>
      <c r="G70" s="23" t="n">
        <v>1515</v>
      </c>
      <c r="H70" s="23" t="n">
        <v>159</v>
      </c>
      <c r="I70" s="23" t="n">
        <v>2948</v>
      </c>
      <c r="J70" s="23" t="n">
        <v>2688</v>
      </c>
      <c r="K70" s="23" t="n">
        <v>2275</v>
      </c>
      <c r="L70" s="23" t="n">
        <v>224</v>
      </c>
      <c r="M70" s="4" t="n">
        <v>5187</v>
      </c>
      <c r="N70" s="23" t="n">
        <v>2821</v>
      </c>
      <c r="O70" s="23" t="n">
        <v>2773</v>
      </c>
      <c r="P70" s="23" t="n">
        <v>265</v>
      </c>
      <c r="Q70" s="23" t="n">
        <v>5859</v>
      </c>
      <c r="R70" s="23"/>
      <c r="S70" s="23"/>
      <c r="T70" s="23"/>
      <c r="U70" s="23"/>
      <c r="V70" s="23"/>
      <c r="W70" s="23"/>
      <c r="X70" s="23"/>
      <c r="Y70" s="4"/>
    </row>
    <row r="71">
      <c r="A71" s="19" t="s">
        <v>110</v>
      </c>
      <c r="B71" s="24" t="n">
        <v>5455</v>
      </c>
      <c r="C71" s="24" t="n">
        <v>86</v>
      </c>
      <c r="D71" s="24" t="n">
        <v>198</v>
      </c>
      <c r="E71" s="24" t="n">
        <v>5739</v>
      </c>
      <c r="F71" s="24" t="n">
        <v>9628</v>
      </c>
      <c r="G71" s="24" t="n">
        <v>1851</v>
      </c>
      <c r="H71" s="24" t="n">
        <v>633</v>
      </c>
      <c r="I71" s="24" t="n">
        <v>12112</v>
      </c>
      <c r="J71" s="24" t="n">
        <v>12602</v>
      </c>
      <c r="K71" s="24" t="n">
        <v>2922</v>
      </c>
      <c r="L71" s="24" t="n">
        <v>2025</v>
      </c>
      <c r="M71" s="3" t="n">
        <v>17549</v>
      </c>
      <c r="N71" s="24" t="n">
        <v>12367</v>
      </c>
      <c r="O71" s="24" t="n">
        <v>3195</v>
      </c>
      <c r="P71" s="24" t="n">
        <v>1901</v>
      </c>
      <c r="Q71" s="24" t="n">
        <v>17463</v>
      </c>
      <c r="R71" s="24"/>
      <c r="S71" s="24"/>
      <c r="T71" s="24"/>
      <c r="U71" s="24"/>
      <c r="V71" s="24"/>
      <c r="W71" s="24"/>
      <c r="X71" s="24"/>
      <c r="Y71" s="3"/>
    </row>
    <row r="72">
      <c r="A72" s="19" t="s">
        <v>111</v>
      </c>
      <c r="B72" s="24" t="n">
        <v>304</v>
      </c>
      <c r="C72" s="24" t="n">
        <v>85</v>
      </c>
      <c r="D72" s="24" t="n">
        <v>67</v>
      </c>
      <c r="E72" s="24" t="n">
        <v>456</v>
      </c>
      <c r="F72" s="24" t="n">
        <v>2099</v>
      </c>
      <c r="G72" s="24" t="n">
        <v>883</v>
      </c>
      <c r="H72" s="24" t="n">
        <v>117</v>
      </c>
      <c r="I72" s="24" t="n">
        <v>3099</v>
      </c>
      <c r="J72" s="24" t="n">
        <v>2964</v>
      </c>
      <c r="K72" s="24" t="n">
        <v>1335</v>
      </c>
      <c r="L72" s="24" t="n">
        <v>179</v>
      </c>
      <c r="M72" s="3" t="n">
        <v>4478</v>
      </c>
      <c r="N72" s="24" t="n">
        <v>2964</v>
      </c>
      <c r="O72" s="24" t="n">
        <v>1391</v>
      </c>
      <c r="P72" s="24" t="n">
        <v>91</v>
      </c>
      <c r="Q72" s="24" t="n">
        <v>4446</v>
      </c>
      <c r="R72" s="24"/>
      <c r="S72" s="24"/>
      <c r="T72" s="24"/>
      <c r="U72" s="24"/>
      <c r="V72" s="24"/>
      <c r="W72" s="24"/>
      <c r="X72" s="24"/>
      <c r="Y72" s="3"/>
    </row>
    <row r="73">
      <c r="A73" s="7" t="s">
        <v>112</v>
      </c>
      <c r="B73" s="23" t="n">
        <v>703</v>
      </c>
      <c r="C73" s="23" t="n">
        <v>186</v>
      </c>
      <c r="D73" s="23" t="n">
        <v>145</v>
      </c>
      <c r="E73" s="23" t="n">
        <v>1034</v>
      </c>
      <c r="F73" s="23" t="n">
        <v>842</v>
      </c>
      <c r="G73" s="23" t="n">
        <v>381</v>
      </c>
      <c r="H73" s="23" t="n">
        <v>141</v>
      </c>
      <c r="I73" s="23" t="n">
        <v>1364</v>
      </c>
      <c r="J73" s="23" t="n">
        <v>1061</v>
      </c>
      <c r="K73" s="23" t="n">
        <v>613</v>
      </c>
      <c r="L73" s="23" t="n">
        <v>232</v>
      </c>
      <c r="M73" s="4" t="n">
        <v>1906</v>
      </c>
      <c r="N73" s="23" t="n">
        <v>1321</v>
      </c>
      <c r="O73" s="23" t="n">
        <v>704</v>
      </c>
      <c r="P73" s="23" t="n">
        <v>143</v>
      </c>
      <c r="Q73" s="23" t="n">
        <v>2168</v>
      </c>
      <c r="R73" s="23"/>
      <c r="S73" s="23"/>
      <c r="T73" s="23"/>
      <c r="U73" s="23"/>
      <c r="V73" s="23"/>
      <c r="W73" s="23"/>
      <c r="X73" s="23"/>
      <c r="Y73" s="4"/>
    </row>
    <row r="74">
      <c r="A74" s="7" t="s">
        <v>113</v>
      </c>
      <c r="B74" s="23"/>
      <c r="C74" s="23" t="n">
        <v>34</v>
      </c>
      <c r="D74" s="23" t="n">
        <v>65</v>
      </c>
      <c r="E74" s="23" t="n">
        <v>99</v>
      </c>
      <c r="F74" s="23" t="n">
        <v>85</v>
      </c>
      <c r="G74" s="23" t="n">
        <v>173</v>
      </c>
      <c r="H74" s="23" t="n">
        <v>61</v>
      </c>
      <c r="I74" s="23" t="n">
        <v>319</v>
      </c>
      <c r="J74" s="23" t="n">
        <v>114</v>
      </c>
      <c r="K74" s="23" t="n">
        <v>308</v>
      </c>
      <c r="L74" s="23" t="n">
        <v>112</v>
      </c>
      <c r="M74" s="4" t="n">
        <v>534</v>
      </c>
      <c r="N74" s="23" t="n">
        <v>123</v>
      </c>
      <c r="O74" s="23" t="n">
        <v>315</v>
      </c>
      <c r="P74" s="23" t="n">
        <v>58</v>
      </c>
      <c r="Q74" s="23" t="n">
        <v>496</v>
      </c>
      <c r="R74" s="23"/>
      <c r="S74" s="23"/>
      <c r="T74" s="23"/>
      <c r="U74" s="23"/>
      <c r="V74" s="23"/>
      <c r="W74" s="23"/>
      <c r="X74" s="23"/>
      <c r="Y74" s="4"/>
    </row>
    <row r="75">
      <c r="A75" s="19" t="s">
        <v>114</v>
      </c>
      <c r="B75" s="24" t="n">
        <v>13</v>
      </c>
      <c r="C75" s="24" t="n">
        <v>14</v>
      </c>
      <c r="D75" s="24"/>
      <c r="E75" s="24" t="n">
        <v>27</v>
      </c>
      <c r="F75" s="24" t="n">
        <v>806</v>
      </c>
      <c r="G75" s="24" t="n">
        <v>661</v>
      </c>
      <c r="H75" s="24" t="n">
        <v>50</v>
      </c>
      <c r="I75" s="24" t="n">
        <v>1517</v>
      </c>
      <c r="J75" s="24" t="n">
        <v>1538</v>
      </c>
      <c r="K75" s="24" t="n">
        <v>756</v>
      </c>
      <c r="L75" s="24" t="n">
        <v>94</v>
      </c>
      <c r="M75" s="3" t="n">
        <v>2388</v>
      </c>
      <c r="N75" s="24" t="n">
        <v>1495</v>
      </c>
      <c r="O75" s="24" t="n">
        <v>878</v>
      </c>
      <c r="P75" s="24"/>
      <c r="Q75" s="24" t="n">
        <v>2373</v>
      </c>
      <c r="R75" s="24"/>
      <c r="S75" s="24"/>
      <c r="T75" s="24"/>
      <c r="U75" s="24"/>
      <c r="V75" s="24"/>
      <c r="W75" s="24"/>
      <c r="X75" s="24"/>
      <c r="Y75" s="3"/>
    </row>
    <row r="76">
      <c r="A76" s="19" t="s">
        <v>115</v>
      </c>
      <c r="B76" s="24" t="n">
        <v>222</v>
      </c>
      <c r="C76" s="24" t="n">
        <v>9</v>
      </c>
      <c r="D76" s="24" t="n">
        <v>6</v>
      </c>
      <c r="E76" s="24" t="n">
        <v>237</v>
      </c>
      <c r="F76" s="24" t="n">
        <v>349</v>
      </c>
      <c r="G76" s="24" t="n">
        <v>120</v>
      </c>
      <c r="H76" s="24" t="n">
        <v>81</v>
      </c>
      <c r="I76" s="24" t="n">
        <v>550</v>
      </c>
      <c r="J76" s="24" t="n">
        <v>557</v>
      </c>
      <c r="K76" s="24" t="n">
        <v>209</v>
      </c>
      <c r="L76" s="24" t="n">
        <v>257</v>
      </c>
      <c r="M76" s="3" t="n">
        <v>1023</v>
      </c>
      <c r="N76" s="24" t="n">
        <v>606</v>
      </c>
      <c r="O76" s="24" t="n">
        <v>281</v>
      </c>
      <c r="P76" s="24" t="n">
        <v>243</v>
      </c>
      <c r="Q76" s="24" t="n">
        <v>1130</v>
      </c>
      <c r="R76" s="24"/>
      <c r="S76" s="24"/>
      <c r="T76" s="24"/>
      <c r="U76" s="24"/>
      <c r="V76" s="24"/>
      <c r="W76" s="24"/>
      <c r="X76" s="24"/>
      <c r="Y76" s="3"/>
    </row>
    <row r="77">
      <c r="A77" s="7" t="s">
        <v>116</v>
      </c>
      <c r="B77" s="23"/>
      <c r="C77" s="23" t="n">
        <v>6</v>
      </c>
      <c r="D77" s="23"/>
      <c r="E77" s="23" t="n">
        <v>6</v>
      </c>
      <c r="F77" s="23" t="n">
        <v>333</v>
      </c>
      <c r="G77" s="23" t="n">
        <v>103</v>
      </c>
      <c r="H77" s="23"/>
      <c r="I77" s="23" t="n">
        <v>436</v>
      </c>
      <c r="J77" s="23" t="n">
        <v>385</v>
      </c>
      <c r="K77" s="23" t="n">
        <v>128</v>
      </c>
      <c r="L77" s="23"/>
      <c r="M77" s="4" t="n">
        <v>513</v>
      </c>
      <c r="N77" s="23" t="n">
        <v>410</v>
      </c>
      <c r="O77" s="23" t="n">
        <v>206</v>
      </c>
      <c r="P77" s="23"/>
      <c r="Q77" s="23" t="n">
        <v>616</v>
      </c>
      <c r="R77" s="23"/>
      <c r="S77" s="23"/>
      <c r="T77" s="23"/>
      <c r="U77" s="23"/>
      <c r="V77" s="23"/>
      <c r="W77" s="23"/>
      <c r="X77" s="23"/>
      <c r="Y77" s="4"/>
    </row>
    <row r="78">
      <c r="A78" s="7" t="s">
        <v>117</v>
      </c>
      <c r="B78" s="23" t="n">
        <v>1170</v>
      </c>
      <c r="C78" s="23" t="n">
        <v>131</v>
      </c>
      <c r="D78" s="23" t="n">
        <v>14</v>
      </c>
      <c r="E78" s="23" t="n">
        <v>1315</v>
      </c>
      <c r="F78" s="23" t="n">
        <v>11456</v>
      </c>
      <c r="G78" s="23" t="n">
        <v>2858</v>
      </c>
      <c r="H78" s="23" t="n">
        <v>243</v>
      </c>
      <c r="I78" s="23" t="n">
        <v>14557</v>
      </c>
      <c r="J78" s="23" t="n">
        <v>17080</v>
      </c>
      <c r="K78" s="23" t="n">
        <v>4156</v>
      </c>
      <c r="L78" s="23" t="n">
        <v>279</v>
      </c>
      <c r="M78" s="4" t="n">
        <v>21515</v>
      </c>
      <c r="N78" s="23" t="n">
        <v>17373</v>
      </c>
      <c r="O78" s="23" t="n">
        <v>4690</v>
      </c>
      <c r="P78" s="23" t="n">
        <v>360</v>
      </c>
      <c r="Q78" s="23" t="n">
        <v>22423</v>
      </c>
      <c r="R78" s="23"/>
      <c r="S78" s="23"/>
      <c r="T78" s="23"/>
      <c r="U78" s="23"/>
      <c r="V78" s="23"/>
      <c r="W78" s="23"/>
      <c r="X78" s="23"/>
      <c r="Y78" s="4"/>
    </row>
    <row r="79">
      <c r="A79" s="19" t="s">
        <v>118</v>
      </c>
      <c r="B79" s="24" t="n">
        <v>293</v>
      </c>
      <c r="C79" s="24"/>
      <c r="D79" s="24"/>
      <c r="E79" s="24" t="n">
        <v>293</v>
      </c>
      <c r="F79" s="24" t="n">
        <v>168</v>
      </c>
      <c r="G79" s="24" t="n">
        <v>4</v>
      </c>
      <c r="H79" s="24"/>
      <c r="I79" s="24" t="n">
        <v>172</v>
      </c>
      <c r="J79" s="24" t="n">
        <v>161</v>
      </c>
      <c r="K79" s="24" t="n">
        <v>0</v>
      </c>
      <c r="L79" s="24"/>
      <c r="M79" s="3" t="n">
        <v>161</v>
      </c>
      <c r="N79" s="24" t="n">
        <v>207</v>
      </c>
      <c r="O79" s="24" t="n">
        <v>2</v>
      </c>
      <c r="P79" s="24"/>
      <c r="Q79" s="24" t="n">
        <v>209</v>
      </c>
      <c r="R79" s="24"/>
      <c r="S79" s="24"/>
      <c r="T79" s="24"/>
      <c r="U79" s="24"/>
      <c r="V79" s="24"/>
      <c r="W79" s="24"/>
      <c r="X79" s="24"/>
      <c r="Y79" s="3"/>
    </row>
    <row r="80">
      <c r="A80" s="19" t="s">
        <v>119</v>
      </c>
      <c r="B80" s="24" t="n">
        <v>322</v>
      </c>
      <c r="C80" s="24"/>
      <c r="D80" s="24"/>
      <c r="E80" s="24" t="n">
        <v>322</v>
      </c>
      <c r="F80" s="24" t="n">
        <v>321</v>
      </c>
      <c r="G80" s="24"/>
      <c r="H80" s="24"/>
      <c r="I80" s="24" t="n">
        <v>321</v>
      </c>
      <c r="J80" s="24" t="n">
        <v>344</v>
      </c>
      <c r="K80" s="24"/>
      <c r="L80" s="24"/>
      <c r="M80" s="3" t="n">
        <v>344</v>
      </c>
      <c r="N80" s="24"/>
      <c r="O80" s="24"/>
      <c r="P80" s="24"/>
      <c r="Q80" s="24"/>
      <c r="R80" s="24"/>
      <c r="S80" s="24"/>
      <c r="T80" s="24"/>
      <c r="U80" s="24"/>
      <c r="V80" s="24"/>
      <c r="W80" s="24"/>
      <c r="X80" s="24"/>
      <c r="Y80" s="3"/>
    </row>
    <row r="81">
      <c r="A81" s="7" t="s">
        <v>120</v>
      </c>
      <c r="B81" s="23" t="n">
        <v>484</v>
      </c>
      <c r="C81" s="23" t="n">
        <v>158</v>
      </c>
      <c r="D81" s="23" t="n">
        <v>83</v>
      </c>
      <c r="E81" s="23" t="n">
        <v>725</v>
      </c>
      <c r="F81" s="23" t="n">
        <v>517</v>
      </c>
      <c r="G81" s="23" t="n">
        <v>284</v>
      </c>
      <c r="H81" s="23" t="n">
        <v>68</v>
      </c>
      <c r="I81" s="23" t="n">
        <v>869</v>
      </c>
      <c r="J81" s="23" t="n">
        <v>360</v>
      </c>
      <c r="K81" s="23" t="n">
        <v>303</v>
      </c>
      <c r="L81" s="23" t="n">
        <v>60</v>
      </c>
      <c r="M81" s="4" t="n">
        <v>723</v>
      </c>
      <c r="N81" s="23" t="n">
        <v>396</v>
      </c>
      <c r="O81" s="23" t="n">
        <v>293</v>
      </c>
      <c r="P81" s="23" t="n">
        <v>17</v>
      </c>
      <c r="Q81" s="23" t="n">
        <v>706</v>
      </c>
      <c r="R81" s="23"/>
      <c r="S81" s="23"/>
      <c r="T81" s="23"/>
      <c r="U81" s="23"/>
      <c r="V81" s="23"/>
      <c r="W81" s="23"/>
      <c r="X81" s="23"/>
      <c r="Y81" s="4"/>
    </row>
    <row r="82">
      <c r="A82" s="7" t="s">
        <v>121</v>
      </c>
      <c r="B82" s="23"/>
      <c r="C82" s="23" t="n">
        <v>15</v>
      </c>
      <c r="D82" s="23" t="n">
        <v>36</v>
      </c>
      <c r="E82" s="23" t="n">
        <v>51</v>
      </c>
      <c r="F82" s="23"/>
      <c r="G82" s="23" t="n">
        <v>31</v>
      </c>
      <c r="H82" s="23" t="n">
        <v>14</v>
      </c>
      <c r="I82" s="23" t="n">
        <v>45</v>
      </c>
      <c r="J82" s="23"/>
      <c r="K82" s="23" t="n">
        <v>16</v>
      </c>
      <c r="L82" s="23" t="n">
        <v>15</v>
      </c>
      <c r="M82" s="4" t="n">
        <v>31</v>
      </c>
      <c r="N82" s="23"/>
      <c r="O82" s="23" t="n">
        <v>25</v>
      </c>
      <c r="P82" s="23" t="n">
        <v>7</v>
      </c>
      <c r="Q82" s="23" t="n">
        <v>32</v>
      </c>
      <c r="R82" s="23"/>
      <c r="S82" s="23"/>
      <c r="T82" s="23"/>
      <c r="U82" s="23"/>
      <c r="V82" s="23"/>
      <c r="W82" s="23"/>
      <c r="X82" s="23"/>
      <c r="Y82" s="4"/>
    </row>
    <row r="83">
      <c r="A83" s="19" t="s">
        <v>122</v>
      </c>
      <c r="B83" s="24"/>
      <c r="C83" s="24" t="n">
        <v>4</v>
      </c>
      <c r="D83" s="24" t="n">
        <v>17</v>
      </c>
      <c r="E83" s="24" t="n">
        <v>21</v>
      </c>
      <c r="F83" s="24"/>
      <c r="G83" s="24" t="n">
        <v>13</v>
      </c>
      <c r="H83" s="24" t="n">
        <v>24</v>
      </c>
      <c r="I83" s="24" t="n">
        <v>37</v>
      </c>
      <c r="J83" s="24"/>
      <c r="K83" s="24" t="n">
        <v>18</v>
      </c>
      <c r="L83" s="24" t="n">
        <v>12</v>
      </c>
      <c r="M83" s="3" t="n">
        <v>30</v>
      </c>
      <c r="N83" s="24"/>
      <c r="O83" s="24" t="n">
        <v>77</v>
      </c>
      <c r="P83" s="24" t="n">
        <v>18</v>
      </c>
      <c r="Q83" s="24" t="n">
        <v>95</v>
      </c>
      <c r="R83" s="24"/>
      <c r="S83" s="24"/>
      <c r="T83" s="24"/>
      <c r="U83" s="24"/>
      <c r="V83" s="24"/>
      <c r="W83" s="24"/>
      <c r="X83" s="24"/>
      <c r="Y83" s="3"/>
    </row>
    <row r="84">
      <c r="A84" s="19" t="s">
        <v>123</v>
      </c>
      <c r="B84" s="24" t="n">
        <v>348</v>
      </c>
      <c r="C84" s="24" t="n">
        <v>202</v>
      </c>
      <c r="D84" s="24" t="n">
        <v>24</v>
      </c>
      <c r="E84" s="24" t="n">
        <v>574</v>
      </c>
      <c r="F84" s="24" t="n">
        <v>3751</v>
      </c>
      <c r="G84" s="24" t="n">
        <v>2214</v>
      </c>
      <c r="H84" s="24" t="n">
        <v>874</v>
      </c>
      <c r="I84" s="24" t="n">
        <v>6839</v>
      </c>
      <c r="J84" s="24" t="n">
        <v>6018</v>
      </c>
      <c r="K84" s="24" t="n">
        <v>3555</v>
      </c>
      <c r="L84" s="24" t="n">
        <v>1177</v>
      </c>
      <c r="M84" s="3" t="n">
        <v>10750</v>
      </c>
      <c r="N84" s="24" t="n">
        <v>6119</v>
      </c>
      <c r="O84" s="24" t="n">
        <v>3727</v>
      </c>
      <c r="P84" s="24" t="n">
        <v>2440</v>
      </c>
      <c r="Q84" s="24" t="n">
        <v>12286</v>
      </c>
      <c r="R84" s="24"/>
      <c r="S84" s="24"/>
      <c r="T84" s="24"/>
      <c r="U84" s="24"/>
      <c r="V84" s="24"/>
      <c r="W84" s="24"/>
      <c r="X84" s="24"/>
      <c r="Y84" s="3"/>
    </row>
    <row r="85">
      <c r="A85" s="7" t="s">
        <v>124</v>
      </c>
      <c r="B85" s="23" t="n">
        <v>297</v>
      </c>
      <c r="C85" s="23" t="n">
        <v>88</v>
      </c>
      <c r="D85" s="23"/>
      <c r="E85" s="23" t="n">
        <v>385</v>
      </c>
      <c r="F85" s="23" t="n">
        <v>1302</v>
      </c>
      <c r="G85" s="23" t="n">
        <v>830</v>
      </c>
      <c r="H85" s="23"/>
      <c r="I85" s="23" t="n">
        <v>2132</v>
      </c>
      <c r="J85" s="23" t="n">
        <v>2386</v>
      </c>
      <c r="K85" s="23" t="n">
        <v>1406</v>
      </c>
      <c r="L85" s="23"/>
      <c r="M85" s="4" t="n">
        <v>3792</v>
      </c>
      <c r="N85" s="23" t="n">
        <v>2423</v>
      </c>
      <c r="O85" s="23" t="n">
        <v>1580</v>
      </c>
      <c r="P85" s="23"/>
      <c r="Q85" s="23" t="n">
        <v>4003</v>
      </c>
      <c r="R85" s="23"/>
      <c r="S85" s="23"/>
      <c r="T85" s="23"/>
      <c r="U85" s="23"/>
      <c r="V85" s="23"/>
      <c r="W85" s="23"/>
      <c r="X85" s="23"/>
      <c r="Y85" s="4"/>
    </row>
    <row r="86">
      <c r="A86" s="7" t="s">
        <v>125</v>
      </c>
      <c r="B86" s="23" t="n">
        <v>150</v>
      </c>
      <c r="C86" s="23" t="n">
        <v>56</v>
      </c>
      <c r="D86" s="23"/>
      <c r="E86" s="23" t="n">
        <v>206</v>
      </c>
      <c r="F86" s="23" t="n">
        <v>143</v>
      </c>
      <c r="G86" s="23"/>
      <c r="H86" s="23"/>
      <c r="I86" s="23" t="n">
        <v>143</v>
      </c>
      <c r="J86" s="23" t="n">
        <v>88</v>
      </c>
      <c r="K86" s="23"/>
      <c r="L86" s="23"/>
      <c r="M86" s="4" t="n">
        <v>88</v>
      </c>
      <c r="N86" s="23" t="n">
        <v>150</v>
      </c>
      <c r="O86" s="23"/>
      <c r="P86" s="23"/>
      <c r="Q86" s="23" t="n">
        <v>150</v>
      </c>
      <c r="R86" s="23"/>
      <c r="S86" s="23"/>
      <c r="T86" s="23"/>
      <c r="U86" s="23"/>
      <c r="V86" s="23"/>
      <c r="W86" s="23"/>
      <c r="X86" s="23"/>
      <c r="Y86" s="4"/>
    </row>
    <row r="87">
      <c r="A87" s="19" t="s">
        <v>126</v>
      </c>
      <c r="B87" s="24" t="n">
        <v>453</v>
      </c>
      <c r="C87" s="24" t="n">
        <v>9</v>
      </c>
      <c r="D87" s="24"/>
      <c r="E87" s="24" t="n">
        <v>462</v>
      </c>
      <c r="F87" s="24" t="n">
        <v>5310</v>
      </c>
      <c r="G87" s="24" t="n">
        <v>622</v>
      </c>
      <c r="H87" s="24" t="n">
        <v>22</v>
      </c>
      <c r="I87" s="24" t="n">
        <v>5954</v>
      </c>
      <c r="J87" s="24" t="n">
        <v>7086</v>
      </c>
      <c r="K87" s="24" t="n">
        <v>871</v>
      </c>
      <c r="L87" s="24" t="n">
        <v>84</v>
      </c>
      <c r="M87" s="3" t="n">
        <v>8041</v>
      </c>
      <c r="N87" s="24" t="n">
        <v>7021</v>
      </c>
      <c r="O87" s="24" t="n">
        <v>1038</v>
      </c>
      <c r="P87" s="24" t="n">
        <v>28</v>
      </c>
      <c r="Q87" s="24" t="n">
        <v>8087</v>
      </c>
      <c r="R87" s="24"/>
      <c r="S87" s="24"/>
      <c r="T87" s="24"/>
      <c r="U87" s="24"/>
      <c r="V87" s="24"/>
      <c r="W87" s="24"/>
      <c r="X87" s="24"/>
      <c r="Y87" s="3"/>
    </row>
    <row r="88">
      <c r="A88" s="19" t="s">
        <v>127</v>
      </c>
      <c r="B88" s="24" t="n">
        <v>670</v>
      </c>
      <c r="C88" s="24" t="n">
        <v>21</v>
      </c>
      <c r="D88" s="24"/>
      <c r="E88" s="24" t="n">
        <v>691</v>
      </c>
      <c r="F88" s="24" t="n">
        <v>370</v>
      </c>
      <c r="G88" s="24" t="n">
        <v>17</v>
      </c>
      <c r="H88" s="24"/>
      <c r="I88" s="24" t="n">
        <v>387</v>
      </c>
      <c r="J88" s="24" t="n">
        <v>386</v>
      </c>
      <c r="K88" s="24" t="n">
        <v>14</v>
      </c>
      <c r="L88" s="24"/>
      <c r="M88" s="3" t="n">
        <v>400</v>
      </c>
      <c r="N88" s="24" t="n">
        <v>440</v>
      </c>
      <c r="O88" s="24" t="n">
        <v>12</v>
      </c>
      <c r="P88" s="24"/>
      <c r="Q88" s="24" t="n">
        <v>452</v>
      </c>
      <c r="R88" s="24"/>
      <c r="S88" s="24"/>
      <c r="T88" s="24"/>
      <c r="U88" s="24"/>
      <c r="V88" s="24"/>
      <c r="W88" s="24"/>
      <c r="X88" s="24"/>
      <c r="Y88" s="3"/>
    </row>
    <row r="89">
      <c r="A89" s="7" t="s">
        <v>128</v>
      </c>
      <c r="B89" s="23" t="n">
        <v>80</v>
      </c>
      <c r="C89" s="23" t="n">
        <v>98</v>
      </c>
      <c r="D89" s="23"/>
      <c r="E89" s="23" t="n">
        <v>178</v>
      </c>
      <c r="F89" s="23" t="n">
        <v>270</v>
      </c>
      <c r="G89" s="23" t="n">
        <v>128</v>
      </c>
      <c r="H89" s="23"/>
      <c r="I89" s="23" t="n">
        <v>398</v>
      </c>
      <c r="J89" s="23" t="n">
        <v>183</v>
      </c>
      <c r="K89" s="23" t="n">
        <v>130</v>
      </c>
      <c r="L89" s="23"/>
      <c r="M89" s="4" t="n">
        <v>313</v>
      </c>
      <c r="N89" s="23" t="n">
        <v>298</v>
      </c>
      <c r="O89" s="23" t="n">
        <v>147</v>
      </c>
      <c r="P89" s="23"/>
      <c r="Q89" s="23" t="n">
        <v>445</v>
      </c>
      <c r="R89" s="23"/>
      <c r="S89" s="23"/>
      <c r="T89" s="23"/>
      <c r="U89" s="23"/>
      <c r="V89" s="23"/>
      <c r="W89" s="23"/>
      <c r="X89" s="23"/>
      <c r="Y89" s="4"/>
    </row>
    <row r="90">
      <c r="A90" s="7" t="s">
        <v>129</v>
      </c>
      <c r="B90" s="23"/>
      <c r="C90" s="23"/>
      <c r="D90" s="23"/>
      <c r="E90" s="23"/>
      <c r="F90" s="23" t="n">
        <v>8</v>
      </c>
      <c r="G90" s="23"/>
      <c r="H90" s="23" t="n">
        <v>59</v>
      </c>
      <c r="I90" s="23" t="n">
        <v>67</v>
      </c>
      <c r="J90" s="23" t="n">
        <v>12</v>
      </c>
      <c r="K90" s="23"/>
      <c r="L90" s="23" t="n">
        <v>80</v>
      </c>
      <c r="M90" s="4" t="n">
        <v>92</v>
      </c>
      <c r="N90" s="23" t="n">
        <v>10</v>
      </c>
      <c r="O90" s="23"/>
      <c r="P90" s="23" t="n">
        <v>71</v>
      </c>
      <c r="Q90" s="23" t="n">
        <v>81</v>
      </c>
      <c r="R90" s="23"/>
      <c r="S90" s="23"/>
      <c r="T90" s="23"/>
      <c r="U90" s="23"/>
      <c r="V90" s="23"/>
      <c r="W90" s="23"/>
      <c r="X90" s="23"/>
      <c r="Y90" s="4"/>
    </row>
    <row r="91">
      <c r="A91" t="s">
        <v>39</v>
      </c>
    </row>
    <row r="92">
      <c r="A92" t="s">
        <v>39</v>
      </c>
    </row>
    <row r="93">
      <c r="A93" t="s">
        <v>39</v>
      </c>
    </row>
    <row r="94">
      <c r="A94" t="s">
        <v>39</v>
      </c>
    </row>
    <row r="95">
      <c r="A95" t="s">
        <v>39</v>
      </c>
    </row>
    <row r="96">
      <c r="A96" t="s">
        <v>39</v>
      </c>
    </row>
    <row r="97">
      <c r="A97" t="s">
        <v>39</v>
      </c>
    </row>
    <row r="98">
      <c r="A98" t="s">
        <v>39</v>
      </c>
    </row>
    <row r="99">
      <c r="A99" t="s">
        <v>39</v>
      </c>
    </row>
    <row r="100">
      <c r="A100" t="s">
        <v>39</v>
      </c>
    </row>
    <row r="101">
      <c r="A101" t="s">
        <v>39</v>
      </c>
    </row>
    <row r="102">
      <c r="A102" t="s">
        <v>39</v>
      </c>
    </row>
    <row r="103">
      <c r="A103" t="s">
        <v>39</v>
      </c>
    </row>
    <row r="104">
      <c r="A104" t="s">
        <v>39</v>
      </c>
    </row>
    <row r="105">
      <c r="A105" t="s">
        <v>39</v>
      </c>
    </row>
    <row r="106">
      <c r="A106" t="s">
        <v>39</v>
      </c>
    </row>
  </sheetData>
  <mergeCells count="2">
    <mergeCell ref="B3:E3"/>
    <mergeCell ref="A3:A5"/>
  </mergeCells>
  <pageMargins left="0.78740157480314965" right="0.62992125984251968" top="0.39370078740157483" bottom="0.39370078740157483" header="0.51181102362204722" footer="0.51181102362204722"/>
  <pageSetup paperSize="9" scale="75" orientation="landscape" horizontalDpi="300" verticalDpi="300" r:id="rId2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sheetPr>
    <tabColor theme="5" tint="0.39997558519241921"/>
  </sheetPr>
  <dimension ref="A1"/>
  <sheetViews>
    <sheetView workbookViewId="0">
      <selection activeCell="D2" sqref="D2"/>
    </sheetView>
  </sheetViews>
  <sheetFormatPr defaultRowHeight="15.0" baseColWidth="10"/>
  <cols>
    <col min="1" max="1" width="18.14" hidden="0" customWidth="1"/>
    <col min="2" max="2" width="12.71" hidden="0" customWidth="1"/>
    <col min="3" max="3" width="12.71" hidden="0" customWidth="1"/>
    <col min="4" max="4" width="12.71" hidden="0" customWidth="1"/>
    <col min="5" max="5" width="12.71" hidden="0" customWidth="1"/>
    <col min="6" max="6" width="12.71" hidden="0" customWidth="1"/>
    <col min="7" max="7" width="12.71" hidden="0" customWidth="1"/>
    <col min="8" max="8" width="12.71" hidden="0" customWidth="1"/>
    <col min="9" max="9" width="12.71" hidden="0" customWidth="1"/>
    <col min="10" max="10" width="12.71" hidden="0" customWidth="1"/>
    <col min="11" max="11" width="12.71" hidden="0" customWidth="1"/>
    <col min="12" max="12" width="12.71" hidden="0" customWidth="1"/>
    <col min="13" max="13" width="12.71" hidden="0" customWidth="1"/>
    <col min="14" max="14" width="12.71" hidden="0" customWidth="1"/>
    <col min="15" max="15" width="12.71" hidden="0" customWidth="1"/>
    <col min="16" max="16" width="12.71" hidden="0" customWidth="1"/>
    <col min="17" max="17" width="12.71" hidden="0" customWidth="1"/>
    <col min="18" max="18" width="12.71" hidden="0" customWidth="1"/>
    <col min="19" max="19" width="12.71" hidden="0" customWidth="1"/>
    <col min="20" max="20" width="12.71" hidden="0" customWidth="1"/>
    <col min="21" max="21" width="12.71" hidden="0" customWidth="1"/>
    <col min="22" max="22" width="12.71" hidden="0" customWidth="1"/>
    <col min="23" max="23" width="12.71" hidden="0" customWidth="1"/>
    <col min="24" max="24" width="12.71" hidden="0" customWidth="1"/>
    <col min="25" max="25" width="12.71" hidden="0" customWidth="1"/>
  </cols>
  <sheetData>
    <row r="1" ht="21.75" customHeight="1">
      <c r="A1" s="7" t="s">
        <v>22</v>
      </c>
      <c r="B1" s="7"/>
      <c r="C1" s="7"/>
      <c r="D1" s="7"/>
      <c r="E1" s="7"/>
    </row>
    <row r="2" ht="21.75" customHeight="1">
      <c r="A2" s="7"/>
      <c r="B2" s="7"/>
      <c r="C2" s="7"/>
      <c r="D2" s="7"/>
      <c r="E2" s="7"/>
    </row>
    <row r="3" ht="16.5" customHeight="1">
      <c r="A3" s="26" t="s">
        <v>9</v>
      </c>
      <c r="B3" s="34" t="s">
        <v>1</v>
      </c>
      <c r="C3" s="35"/>
      <c r="D3" s="35"/>
      <c r="E3" s="35"/>
    </row>
    <row r="4">
      <c r="A4" s="26"/>
      <c r="B4" s="38" t="s">
        <v>39</v>
      </c>
      <c r="C4" s="37" t="s">
        <v>39</v>
      </c>
      <c r="D4" s="37" t="s">
        <v>39</v>
      </c>
      <c r="E4" s="28" t="s">
        <v>40</v>
      </c>
      <c r="F4" s="38" t="s">
        <v>39</v>
      </c>
      <c r="G4" s="37" t="s">
        <v>39</v>
      </c>
      <c r="H4" s="37" t="s">
        <v>39</v>
      </c>
      <c r="I4" s="28" t="s">
        <v>41</v>
      </c>
      <c r="J4" s="38" t="s">
        <v>39</v>
      </c>
      <c r="K4" s="37" t="s">
        <v>39</v>
      </c>
      <c r="L4" s="37" t="s">
        <v>39</v>
      </c>
      <c r="M4" s="28" t="s">
        <v>42</v>
      </c>
      <c r="N4" s="38" t="s">
        <v>39</v>
      </c>
      <c r="O4" s="37" t="s">
        <v>39</v>
      </c>
      <c r="P4" s="37" t="s">
        <v>39</v>
      </c>
      <c r="Q4" s="28" t="s">
        <v>43</v>
      </c>
      <c r="R4" s="38" t="s">
        <v>39</v>
      </c>
      <c r="S4" s="37" t="s">
        <v>39</v>
      </c>
      <c r="T4" s="39" t="s">
        <v>39</v>
      </c>
      <c r="U4" s="28" t="s">
        <v>44</v>
      </c>
      <c r="V4" s="38" t="s">
        <v>39</v>
      </c>
      <c r="W4" s="37" t="s">
        <v>39</v>
      </c>
      <c r="X4" s="37" t="s">
        <v>39</v>
      </c>
      <c r="Y4" s="28" t="s">
        <v>45</v>
      </c>
    </row>
    <row r="5" ht="41.25" customHeight="1">
      <c r="A5" s="26"/>
      <c r="B5" s="30" t="s">
        <v>15</v>
      </c>
      <c r="C5" s="30" t="s">
        <v>10</v>
      </c>
      <c r="D5" s="30" t="s">
        <v>16</v>
      </c>
      <c r="E5" s="30" t="s">
        <v>11</v>
      </c>
      <c r="F5" s="30" t="s">
        <v>15</v>
      </c>
      <c r="G5" s="30" t="s">
        <v>10</v>
      </c>
      <c r="H5" s="30" t="s">
        <v>16</v>
      </c>
      <c r="I5" s="30" t="s">
        <v>11</v>
      </c>
      <c r="J5" s="30" t="s">
        <v>15</v>
      </c>
      <c r="K5" s="30" t="s">
        <v>10</v>
      </c>
      <c r="L5" s="30" t="s">
        <v>16</v>
      </c>
      <c r="M5" s="32" t="s">
        <v>11</v>
      </c>
      <c r="N5" s="30" t="s">
        <v>15</v>
      </c>
      <c r="O5" s="30" t="s">
        <v>10</v>
      </c>
      <c r="P5" s="30" t="s">
        <v>16</v>
      </c>
      <c r="Q5" s="30" t="s">
        <v>11</v>
      </c>
      <c r="R5" s="30" t="s">
        <v>15</v>
      </c>
      <c r="S5" s="30" t="s">
        <v>10</v>
      </c>
      <c r="T5" s="30" t="s">
        <v>16</v>
      </c>
      <c r="U5" s="30" t="s">
        <v>11</v>
      </c>
      <c r="V5" s="30" t="s">
        <v>15</v>
      </c>
      <c r="W5" s="30" t="s">
        <v>10</v>
      </c>
      <c r="X5" s="30" t="s">
        <v>16</v>
      </c>
      <c r="Y5" s="32" t="s">
        <v>11</v>
      </c>
    </row>
    <row r="6">
      <c r="A6" s="31" t="s">
        <v>23</v>
      </c>
      <c r="B6" s="29" t="n">
        <f t="shared" ref="B6:U6" si="0">SUM(B7:B12)</f>
        <v>0</v>
      </c>
      <c r="C6" s="29" t="n">
        <f t="shared" si="0"/>
        <v>0</v>
      </c>
      <c r="D6" s="29" t="n">
        <f t="shared" si="0"/>
        <v>0</v>
      </c>
      <c r="E6" s="29" t="n">
        <f t="shared" si="0"/>
        <v>0</v>
      </c>
      <c r="F6" s="29" t="n">
        <f t="shared" si="0"/>
        <v>0</v>
      </c>
      <c r="G6" s="29" t="n">
        <f t="shared" si="0"/>
        <v>0</v>
      </c>
      <c r="H6" s="29" t="n">
        <f t="shared" si="0"/>
        <v>0</v>
      </c>
      <c r="I6" s="29" t="n">
        <f t="shared" si="0"/>
        <v>0</v>
      </c>
      <c r="J6" s="29" t="n">
        <f t="shared" si="0"/>
        <v>0</v>
      </c>
      <c r="K6" s="29" t="n">
        <f t="shared" si="0"/>
        <v>0</v>
      </c>
      <c r="L6" s="29" t="n">
        <f t="shared" si="0"/>
        <v>0</v>
      </c>
      <c r="M6" s="33" t="n">
        <f t="shared" si="0"/>
        <v>0</v>
      </c>
      <c r="N6" s="29" t="n">
        <f t="shared" si="0"/>
        <v>0</v>
      </c>
      <c r="O6" s="29" t="n">
        <f t="shared" si="0"/>
        <v>0</v>
      </c>
      <c r="P6" s="29" t="n">
        <f t="shared" si="0"/>
        <v>0</v>
      </c>
      <c r="Q6" s="29" t="n">
        <f t="shared" si="0"/>
        <v>0</v>
      </c>
      <c r="R6" s="29" t="n">
        <f t="shared" si="0"/>
        <v>0</v>
      </c>
      <c r="S6" s="29" t="n">
        <f t="shared" si="0"/>
        <v>0</v>
      </c>
      <c r="T6" s="29" t="n">
        <f t="shared" si="0"/>
        <v>0</v>
      </c>
      <c r="U6" s="29" t="n">
        <f t="shared" si="0"/>
        <v>0</v>
      </c>
      <c r="V6" s="29" t="n">
        <f>SUM(V7:V12)</f>
        <v>0</v>
      </c>
      <c r="W6" s="29" t="n">
        <f t="shared" ref="W6:Y6" si="1">SUM(W7:W12)</f>
        <v>0</v>
      </c>
      <c r="X6" s="29" t="n">
        <f t="shared" si="1"/>
        <v>0</v>
      </c>
      <c r="Y6" s="33" t="n">
        <f t="shared" si="1"/>
        <v>0</v>
      </c>
    </row>
    <row r="7">
      <c r="A7" s="17" t="s">
        <v>46</v>
      </c>
      <c r="B7" s="24" t="n">
        <v>17137</v>
      </c>
      <c r="C7" s="24" t="n">
        <v>2276</v>
      </c>
      <c r="D7" s="24" t="n">
        <v>2054</v>
      </c>
      <c r="E7" s="24" t="n">
        <v>21467</v>
      </c>
      <c r="F7" s="24" t="n">
        <v>64878</v>
      </c>
      <c r="G7" s="24" t="n">
        <v>17277</v>
      </c>
      <c r="H7" s="24" t="n">
        <v>10079</v>
      </c>
      <c r="I7" s="24" t="n">
        <v>92234</v>
      </c>
      <c r="J7" s="24" t="n">
        <v>107641</v>
      </c>
      <c r="K7" s="24" t="n">
        <v>26711</v>
      </c>
      <c r="L7" s="24" t="n">
        <v>12433</v>
      </c>
      <c r="M7" s="3" t="n">
        <v>146785</v>
      </c>
      <c r="N7" s="24" t="n">
        <v>115144</v>
      </c>
      <c r="O7" s="24" t="n">
        <v>33812</v>
      </c>
      <c r="P7" s="24" t="n">
        <v>11725</v>
      </c>
      <c r="Q7" s="24" t="n">
        <v>160681</v>
      </c>
      <c r="R7" s="24"/>
      <c r="S7" s="24"/>
      <c r="T7" s="24"/>
      <c r="U7" s="24"/>
      <c r="V7" s="24"/>
      <c r="W7" s="24"/>
      <c r="X7" s="24"/>
      <c r="Y7" s="3"/>
    </row>
    <row r="8">
      <c r="A8" s="17" t="s">
        <v>47</v>
      </c>
      <c r="B8" s="24" t="n">
        <v>2308</v>
      </c>
      <c r="C8" s="24" t="n">
        <v>180</v>
      </c>
      <c r="D8" s="24"/>
      <c r="E8" s="24" t="n">
        <v>2488</v>
      </c>
      <c r="F8" s="24" t="n">
        <v>122176</v>
      </c>
      <c r="G8" s="24" t="n">
        <v>5607</v>
      </c>
      <c r="H8" s="24" t="n">
        <v>792</v>
      </c>
      <c r="I8" s="24" t="n">
        <v>128575</v>
      </c>
      <c r="J8" s="24" t="n">
        <v>177598</v>
      </c>
      <c r="K8" s="24" t="n">
        <v>8764</v>
      </c>
      <c r="L8" s="24" t="n">
        <v>1474</v>
      </c>
      <c r="M8" s="3" t="n">
        <v>187836</v>
      </c>
      <c r="N8" s="24" t="n">
        <v>193237</v>
      </c>
      <c r="O8" s="24" t="n">
        <v>9547</v>
      </c>
      <c r="P8" s="24" t="n">
        <v>1438</v>
      </c>
      <c r="Q8" s="24" t="n">
        <v>204222</v>
      </c>
      <c r="R8" s="24"/>
      <c r="S8" s="24"/>
      <c r="T8" s="24"/>
      <c r="U8" s="24"/>
      <c r="V8" s="24"/>
      <c r="W8" s="24"/>
      <c r="X8" s="24"/>
      <c r="Y8" s="3"/>
    </row>
    <row r="9">
      <c r="A9" s="20" t="s">
        <v>48</v>
      </c>
      <c r="B9" s="23" t="n">
        <v>71203</v>
      </c>
      <c r="C9" s="23" t="n">
        <v>5978</v>
      </c>
      <c r="D9" s="23" t="n">
        <v>2081</v>
      </c>
      <c r="E9" s="23" t="n">
        <v>79262</v>
      </c>
      <c r="F9" s="23" t="n">
        <v>82333</v>
      </c>
      <c r="G9" s="23" t="n">
        <v>9369</v>
      </c>
      <c r="H9" s="23" t="n">
        <v>2611</v>
      </c>
      <c r="I9" s="23" t="n">
        <v>94313</v>
      </c>
      <c r="J9" s="23" t="n">
        <v>79965</v>
      </c>
      <c r="K9" s="23" t="n">
        <v>6377</v>
      </c>
      <c r="L9" s="23" t="n">
        <v>2873</v>
      </c>
      <c r="M9" s="4" t="n">
        <v>89215</v>
      </c>
      <c r="N9" s="23" t="n">
        <v>82947</v>
      </c>
      <c r="O9" s="23" t="n">
        <v>8748</v>
      </c>
      <c r="P9" s="23" t="n">
        <v>4546</v>
      </c>
      <c r="Q9" s="23" t="n">
        <v>96241</v>
      </c>
      <c r="R9" s="23"/>
      <c r="S9" s="23"/>
      <c r="T9" s="23"/>
      <c r="U9" s="23"/>
      <c r="V9" s="23"/>
      <c r="W9" s="23"/>
      <c r="X9" s="23"/>
      <c r="Y9" s="4"/>
    </row>
    <row r="10">
      <c r="A10" s="20" t="s">
        <v>49</v>
      </c>
      <c r="B10" s="23" t="n">
        <v>27540</v>
      </c>
      <c r="C10" s="23" t="n">
        <v>4901</v>
      </c>
      <c r="D10" s="23" t="n">
        <v>2776</v>
      </c>
      <c r="E10" s="23" t="n">
        <v>35217</v>
      </c>
      <c r="F10" s="23" t="n">
        <v>103422</v>
      </c>
      <c r="G10" s="23" t="n">
        <v>38595</v>
      </c>
      <c r="H10" s="23" t="n">
        <v>7524</v>
      </c>
      <c r="I10" s="23" t="n">
        <v>149541</v>
      </c>
      <c r="J10" s="23" t="n">
        <v>173595</v>
      </c>
      <c r="K10" s="23" t="n">
        <v>64874</v>
      </c>
      <c r="L10" s="23" t="n">
        <v>13465</v>
      </c>
      <c r="M10" s="4" t="n">
        <v>251934</v>
      </c>
      <c r="N10" s="23" t="n">
        <v>184198</v>
      </c>
      <c r="O10" s="23" t="n">
        <v>80008</v>
      </c>
      <c r="P10" s="23" t="n">
        <v>12380</v>
      </c>
      <c r="Q10" s="23" t="n">
        <v>276586</v>
      </c>
      <c r="R10" s="23"/>
      <c r="S10" s="23"/>
      <c r="T10" s="23"/>
      <c r="U10" s="23"/>
      <c r="V10" s="23"/>
      <c r="W10" s="23"/>
      <c r="X10" s="23"/>
      <c r="Y10" s="4"/>
    </row>
    <row r="11">
      <c r="A11" s="17" t="s">
        <v>50</v>
      </c>
      <c r="B11" s="24" t="n">
        <v>12990</v>
      </c>
      <c r="C11" s="24" t="n">
        <v>2039</v>
      </c>
      <c r="D11" s="24" t="n">
        <v>4736</v>
      </c>
      <c r="E11" s="24" t="n">
        <v>19765</v>
      </c>
      <c r="F11" s="24" t="n">
        <v>71064</v>
      </c>
      <c r="G11" s="24" t="n">
        <v>23551</v>
      </c>
      <c r="H11" s="24" t="n">
        <v>14298</v>
      </c>
      <c r="I11" s="24" t="n">
        <v>108913</v>
      </c>
      <c r="J11" s="24" t="n">
        <v>141777</v>
      </c>
      <c r="K11" s="24" t="n">
        <v>42336</v>
      </c>
      <c r="L11" s="24" t="n">
        <v>32320</v>
      </c>
      <c r="M11" s="3" t="n">
        <v>216433</v>
      </c>
      <c r="N11" s="24" t="n">
        <v>145379</v>
      </c>
      <c r="O11" s="24" t="n">
        <v>49881</v>
      </c>
      <c r="P11" s="24" t="n">
        <v>31028</v>
      </c>
      <c r="Q11" s="24" t="n">
        <v>226288</v>
      </c>
      <c r="R11" s="24"/>
      <c r="S11" s="24"/>
      <c r="T11" s="24"/>
      <c r="U11" s="24"/>
      <c r="V11" s="24"/>
      <c r="W11" s="24"/>
      <c r="X11" s="24"/>
      <c r="Y11" s="3"/>
    </row>
    <row r="12">
      <c r="A12" s="18" t="s">
        <v>51</v>
      </c>
      <c r="B12" s="24" t="n">
        <v>27669</v>
      </c>
      <c r="C12" s="24" t="n">
        <v>2587</v>
      </c>
      <c r="D12" s="24" t="n">
        <v>779</v>
      </c>
      <c r="E12" s="3" t="n">
        <v>31035</v>
      </c>
      <c r="F12" s="24" t="n">
        <v>138432</v>
      </c>
      <c r="G12" s="24" t="n">
        <v>53387</v>
      </c>
      <c r="H12" s="24" t="n">
        <v>7499</v>
      </c>
      <c r="I12" s="3" t="n">
        <v>199318</v>
      </c>
      <c r="J12" s="24" t="n">
        <v>227963</v>
      </c>
      <c r="K12" s="24" t="n">
        <v>96171</v>
      </c>
      <c r="L12" s="24" t="n">
        <v>12367</v>
      </c>
      <c r="M12" s="3" t="n">
        <v>336501</v>
      </c>
      <c r="N12" s="24" t="n">
        <v>243355</v>
      </c>
      <c r="O12" s="24" t="n">
        <v>108620</v>
      </c>
      <c r="P12" s="24" t="n">
        <v>14508</v>
      </c>
      <c r="Q12" s="3" t="n">
        <v>366483</v>
      </c>
      <c r="R12" s="24"/>
      <c r="S12" s="24"/>
      <c r="T12" s="24"/>
      <c r="U12" s="3"/>
      <c r="V12" s="24"/>
      <c r="W12" s="24"/>
      <c r="X12" s="24"/>
      <c r="Y12" s="3"/>
    </row>
    <row r="13">
      <c r="A13" s="7" t="s">
        <v>52</v>
      </c>
      <c r="B13" s="36" t="n">
        <v>236</v>
      </c>
      <c r="C13" s="36" t="n">
        <v>690</v>
      </c>
      <c r="D13" s="36"/>
      <c r="E13" s="27" t="n">
        <v>926</v>
      </c>
      <c r="F13" s="36" t="n">
        <v>491</v>
      </c>
      <c r="G13" s="36" t="n">
        <v>703</v>
      </c>
      <c r="H13" s="36"/>
      <c r="I13" s="27" t="n">
        <v>1194</v>
      </c>
      <c r="J13" s="36" t="n">
        <v>670</v>
      </c>
      <c r="K13" s="36" t="n">
        <v>629</v>
      </c>
      <c r="L13" s="36"/>
      <c r="M13" s="27" t="n">
        <v>1299</v>
      </c>
      <c r="N13" s="36" t="n">
        <v>726</v>
      </c>
      <c r="O13" s="36" t="n">
        <v>590</v>
      </c>
      <c r="P13" s="36"/>
      <c r="Q13" s="27" t="n">
        <v>1316</v>
      </c>
      <c r="R13" s="36"/>
      <c r="S13" s="36"/>
      <c r="T13" s="36"/>
      <c r="U13" s="27"/>
      <c r="V13" s="36"/>
      <c r="W13" s="36"/>
      <c r="X13" s="36"/>
      <c r="Y13" s="27"/>
    </row>
    <row r="14">
      <c r="A14" s="7" t="s">
        <v>53</v>
      </c>
      <c r="B14" s="23" t="n">
        <v>106</v>
      </c>
      <c r="C14" s="23" t="n">
        <v>6</v>
      </c>
      <c r="D14" s="23"/>
      <c r="E14" s="23" t="n">
        <v>112</v>
      </c>
      <c r="F14" s="23" t="n">
        <v>86</v>
      </c>
      <c r="G14" s="23" t="n">
        <v>44</v>
      </c>
      <c r="H14" s="23"/>
      <c r="I14" s="23" t="n">
        <v>130</v>
      </c>
      <c r="J14" s="23" t="n">
        <v>119</v>
      </c>
      <c r="K14" s="23" t="n">
        <v>16</v>
      </c>
      <c r="L14" s="23"/>
      <c r="M14" s="4" t="n">
        <v>135</v>
      </c>
      <c r="N14" s="23" t="n">
        <v>124</v>
      </c>
      <c r="O14" s="23" t="n">
        <v>7</v>
      </c>
      <c r="P14" s="23"/>
      <c r="Q14" s="23" t="n">
        <v>131</v>
      </c>
      <c r="R14" s="23"/>
      <c r="S14" s="23"/>
      <c r="T14" s="23"/>
      <c r="U14" s="23"/>
      <c r="V14" s="23"/>
      <c r="W14" s="23"/>
      <c r="X14" s="23"/>
      <c r="Y14" s="4"/>
    </row>
    <row r="15">
      <c r="A15" s="19" t="s">
        <v>54</v>
      </c>
      <c r="B15" s="24" t="n">
        <v>143</v>
      </c>
      <c r="C15" s="24" t="n">
        <v>212</v>
      </c>
      <c r="D15" s="24" t="n">
        <v>78</v>
      </c>
      <c r="E15" s="24" t="n">
        <v>433</v>
      </c>
      <c r="F15" s="24" t="n">
        <v>435</v>
      </c>
      <c r="G15" s="24" t="n">
        <v>1140</v>
      </c>
      <c r="H15" s="24" t="n">
        <v>116</v>
      </c>
      <c r="I15" s="24" t="n">
        <v>1691</v>
      </c>
      <c r="J15" s="24" t="n">
        <v>723</v>
      </c>
      <c r="K15" s="24" t="n">
        <v>1239</v>
      </c>
      <c r="L15" s="24" t="n">
        <v>111</v>
      </c>
      <c r="M15" s="3" t="n">
        <v>2073</v>
      </c>
      <c r="N15" s="24" t="n">
        <v>835</v>
      </c>
      <c r="O15" s="24" t="n">
        <v>1594</v>
      </c>
      <c r="P15" s="24" t="n">
        <v>100</v>
      </c>
      <c r="Q15" s="24" t="n">
        <v>2529</v>
      </c>
      <c r="R15" s="24"/>
      <c r="S15" s="24"/>
      <c r="T15" s="24"/>
      <c r="U15" s="24"/>
      <c r="V15" s="24"/>
      <c r="W15" s="24"/>
      <c r="X15" s="24"/>
      <c r="Y15" s="3"/>
    </row>
    <row r="16">
      <c r="A16" s="19" t="s">
        <v>55</v>
      </c>
      <c r="B16" s="24" t="n">
        <v>2450</v>
      </c>
      <c r="C16" s="24" t="n">
        <v>418</v>
      </c>
      <c r="D16" s="24" t="n">
        <v>288</v>
      </c>
      <c r="E16" s="24" t="n">
        <v>3156</v>
      </c>
      <c r="F16" s="24" t="n">
        <v>7160</v>
      </c>
      <c r="G16" s="24" t="n">
        <v>5620</v>
      </c>
      <c r="H16" s="24" t="n">
        <v>1195</v>
      </c>
      <c r="I16" s="24" t="n">
        <v>13975</v>
      </c>
      <c r="J16" s="24" t="n">
        <v>14734</v>
      </c>
      <c r="K16" s="24" t="n">
        <v>10473</v>
      </c>
      <c r="L16" s="24" t="n">
        <v>3170</v>
      </c>
      <c r="M16" s="3" t="n">
        <v>28377</v>
      </c>
      <c r="N16" s="24" t="n">
        <v>15162</v>
      </c>
      <c r="O16" s="24" t="n">
        <v>14038</v>
      </c>
      <c r="P16" s="24" t="n">
        <v>3787</v>
      </c>
      <c r="Q16" s="24" t="n">
        <v>32987</v>
      </c>
      <c r="R16" s="24"/>
      <c r="S16" s="24"/>
      <c r="T16" s="24"/>
      <c r="U16" s="24"/>
      <c r="V16" s="24"/>
      <c r="W16" s="24"/>
      <c r="X16" s="24"/>
      <c r="Y16" s="3"/>
    </row>
    <row r="17">
      <c r="A17" s="7" t="s">
        <v>56</v>
      </c>
      <c r="B17" s="23" t="n">
        <v>3739</v>
      </c>
      <c r="C17" s="23" t="n">
        <v>189</v>
      </c>
      <c r="D17" s="23" t="n">
        <v>208</v>
      </c>
      <c r="E17" s="23" t="n">
        <v>4136</v>
      </c>
      <c r="F17" s="23" t="n">
        <v>4909</v>
      </c>
      <c r="G17" s="23" t="n">
        <v>2980</v>
      </c>
      <c r="H17" s="23" t="n">
        <v>2459</v>
      </c>
      <c r="I17" s="23" t="n">
        <v>10348</v>
      </c>
      <c r="J17" s="23" t="n">
        <v>6072</v>
      </c>
      <c r="K17" s="23" t="n">
        <v>4573</v>
      </c>
      <c r="L17" s="23" t="n">
        <v>4365</v>
      </c>
      <c r="M17" s="4" t="n">
        <v>15010</v>
      </c>
      <c r="N17" s="23" t="n">
        <v>5836</v>
      </c>
      <c r="O17" s="23" t="n">
        <v>5575</v>
      </c>
      <c r="P17" s="23" t="n">
        <v>4537</v>
      </c>
      <c r="Q17" s="23" t="n">
        <v>15948</v>
      </c>
      <c r="R17" s="23"/>
      <c r="S17" s="23"/>
      <c r="T17" s="23"/>
      <c r="U17" s="23"/>
      <c r="V17" s="23"/>
      <c r="W17" s="23"/>
      <c r="X17" s="23"/>
      <c r="Y17" s="4"/>
    </row>
    <row r="18">
      <c r="A18" s="7" t="s">
        <v>57</v>
      </c>
      <c r="B18" s="23" t="n">
        <v>3677</v>
      </c>
      <c r="C18" s="23" t="n">
        <v>316</v>
      </c>
      <c r="D18" s="23" t="n">
        <v>128</v>
      </c>
      <c r="E18" s="23" t="n">
        <v>4121</v>
      </c>
      <c r="F18" s="23" t="n">
        <v>3668</v>
      </c>
      <c r="G18" s="23" t="n">
        <v>1760</v>
      </c>
      <c r="H18" s="23" t="n">
        <v>898</v>
      </c>
      <c r="I18" s="23" t="n">
        <v>6326</v>
      </c>
      <c r="J18" s="23" t="n">
        <v>5653</v>
      </c>
      <c r="K18" s="23" t="n">
        <v>2659</v>
      </c>
      <c r="L18" s="23" t="n">
        <v>2640</v>
      </c>
      <c r="M18" s="4" t="n">
        <v>10952</v>
      </c>
      <c r="N18" s="23" t="n">
        <v>6298</v>
      </c>
      <c r="O18" s="23" t="n">
        <v>3351</v>
      </c>
      <c r="P18" s="23" t="n">
        <v>2203</v>
      </c>
      <c r="Q18" s="23" t="n">
        <v>11852</v>
      </c>
      <c r="R18" s="23"/>
      <c r="S18" s="23"/>
      <c r="T18" s="23"/>
      <c r="U18" s="23"/>
      <c r="V18" s="23"/>
      <c r="W18" s="23"/>
      <c r="X18" s="23"/>
      <c r="Y18" s="4"/>
    </row>
    <row r="19">
      <c r="A19" s="19" t="s">
        <v>58</v>
      </c>
      <c r="B19" s="24" t="n">
        <v>32</v>
      </c>
      <c r="C19" s="24" t="n">
        <v>56</v>
      </c>
      <c r="D19" s="24"/>
      <c r="E19" s="24" t="n">
        <v>88</v>
      </c>
      <c r="F19" s="24" t="n">
        <v>68</v>
      </c>
      <c r="G19" s="24" t="n">
        <v>312</v>
      </c>
      <c r="H19" s="24"/>
      <c r="I19" s="24" t="n">
        <v>380</v>
      </c>
      <c r="J19" s="24" t="n">
        <v>26</v>
      </c>
      <c r="K19" s="24" t="n">
        <v>141</v>
      </c>
      <c r="L19" s="24"/>
      <c r="M19" s="3" t="n">
        <v>167</v>
      </c>
      <c r="N19" s="24" t="n">
        <v>3</v>
      </c>
      <c r="O19" s="24" t="n">
        <v>197</v>
      </c>
      <c r="P19" s="24"/>
      <c r="Q19" s="24" t="n">
        <v>200</v>
      </c>
      <c r="R19" s="24"/>
      <c r="S19" s="24"/>
      <c r="T19" s="24"/>
      <c r="U19" s="24"/>
      <c r="V19" s="24"/>
      <c r="W19" s="24"/>
      <c r="X19" s="24"/>
      <c r="Y19" s="3"/>
    </row>
    <row r="20">
      <c r="A20" s="19" t="s">
        <v>59</v>
      </c>
      <c r="B20" s="24" t="n">
        <v>200</v>
      </c>
      <c r="C20" s="24" t="n">
        <v>30</v>
      </c>
      <c r="D20" s="24"/>
      <c r="E20" s="24" t="n">
        <v>230</v>
      </c>
      <c r="F20" s="24" t="n">
        <v>669</v>
      </c>
      <c r="G20" s="24" t="n">
        <v>820</v>
      </c>
      <c r="H20" s="24"/>
      <c r="I20" s="24" t="n">
        <v>1489</v>
      </c>
      <c r="J20" s="24" t="n">
        <v>1137</v>
      </c>
      <c r="K20" s="24" t="n">
        <v>1358</v>
      </c>
      <c r="L20" s="24"/>
      <c r="M20" s="3" t="n">
        <v>2495</v>
      </c>
      <c r="N20" s="24" t="n">
        <v>1492</v>
      </c>
      <c r="O20" s="24" t="n">
        <v>1777</v>
      </c>
      <c r="P20" s="24"/>
      <c r="Q20" s="24" t="n">
        <v>3269</v>
      </c>
      <c r="R20" s="24"/>
      <c r="S20" s="24"/>
      <c r="T20" s="24"/>
      <c r="U20" s="24"/>
      <c r="V20" s="24"/>
      <c r="W20" s="24"/>
      <c r="X20" s="24"/>
      <c r="Y20" s="3"/>
    </row>
    <row r="21">
      <c r="A21" s="7" t="s">
        <v>60</v>
      </c>
      <c r="B21" s="23"/>
      <c r="C21" s="23" t="n">
        <v>155</v>
      </c>
      <c r="D21" s="23"/>
      <c r="E21" s="23" t="n">
        <v>155</v>
      </c>
      <c r="F21" s="23"/>
      <c r="G21" s="23" t="n">
        <v>250</v>
      </c>
      <c r="H21" s="23"/>
      <c r="I21" s="23" t="n">
        <v>250</v>
      </c>
      <c r="J21" s="23"/>
      <c r="K21" s="23" t="n">
        <v>246</v>
      </c>
      <c r="L21" s="23"/>
      <c r="M21" s="4" t="n">
        <v>246</v>
      </c>
      <c r="N21" s="23"/>
      <c r="O21" s="23" t="n">
        <v>147</v>
      </c>
      <c r="P21" s="23"/>
      <c r="Q21" s="23" t="n">
        <v>147</v>
      </c>
      <c r="R21" s="23"/>
      <c r="S21" s="23"/>
      <c r="T21" s="23"/>
      <c r="U21" s="23"/>
      <c r="V21" s="23"/>
      <c r="W21" s="23"/>
      <c r="X21" s="23"/>
      <c r="Y21" s="4"/>
    </row>
    <row r="22">
      <c r="A22" s="7" t="s">
        <v>61</v>
      </c>
      <c r="B22" s="23" t="n">
        <v>5853</v>
      </c>
      <c r="C22" s="23" t="n">
        <v>906</v>
      </c>
      <c r="D22" s="23" t="n">
        <v>26</v>
      </c>
      <c r="E22" s="23" t="n">
        <v>6785</v>
      </c>
      <c r="F22" s="23" t="n">
        <v>7690</v>
      </c>
      <c r="G22" s="23" t="n">
        <v>1486</v>
      </c>
      <c r="H22" s="23" t="n">
        <v>129</v>
      </c>
      <c r="I22" s="23" t="n">
        <v>9305</v>
      </c>
      <c r="J22" s="23" t="n">
        <v>8117</v>
      </c>
      <c r="K22" s="23" t="n">
        <v>1927</v>
      </c>
      <c r="L22" s="23" t="n">
        <v>97</v>
      </c>
      <c r="M22" s="4" t="n">
        <v>10141</v>
      </c>
      <c r="N22" s="23" t="n">
        <v>8149</v>
      </c>
      <c r="O22" s="23" t="n">
        <v>2319</v>
      </c>
      <c r="P22" s="23" t="n">
        <v>123</v>
      </c>
      <c r="Q22" s="23" t="n">
        <v>10591</v>
      </c>
      <c r="R22" s="23"/>
      <c r="S22" s="23"/>
      <c r="T22" s="23"/>
      <c r="U22" s="23"/>
      <c r="V22" s="23"/>
      <c r="W22" s="23"/>
      <c r="X22" s="23"/>
      <c r="Y22" s="4"/>
    </row>
    <row r="23">
      <c r="A23" s="19" t="s">
        <v>62</v>
      </c>
      <c r="B23" s="24" t="n">
        <v>5037</v>
      </c>
      <c r="C23" s="24" t="n">
        <v>137</v>
      </c>
      <c r="D23" s="24" t="n">
        <v>161</v>
      </c>
      <c r="E23" s="24" t="n">
        <v>5335</v>
      </c>
      <c r="F23" s="24" t="n">
        <v>19327</v>
      </c>
      <c r="G23" s="24" t="n">
        <v>2733</v>
      </c>
      <c r="H23" s="24" t="n">
        <v>302</v>
      </c>
      <c r="I23" s="24" t="n">
        <v>22362</v>
      </c>
      <c r="J23" s="24" t="n">
        <v>35337</v>
      </c>
      <c r="K23" s="24" t="n">
        <v>4833</v>
      </c>
      <c r="L23" s="24" t="n">
        <v>404</v>
      </c>
      <c r="M23" s="3" t="n">
        <v>40574</v>
      </c>
      <c r="N23" s="24" t="n">
        <v>37891</v>
      </c>
      <c r="O23" s="24" t="n">
        <v>6199</v>
      </c>
      <c r="P23" s="24" t="n">
        <v>549</v>
      </c>
      <c r="Q23" s="24" t="n">
        <v>44639</v>
      </c>
      <c r="R23" s="24"/>
      <c r="S23" s="24"/>
      <c r="T23" s="24"/>
      <c r="U23" s="24"/>
      <c r="V23" s="24"/>
      <c r="W23" s="24"/>
      <c r="X23" s="24"/>
      <c r="Y23" s="3"/>
    </row>
    <row r="24">
      <c r="A24" s="19" t="s">
        <v>63</v>
      </c>
      <c r="B24" s="24" t="n">
        <v>14162</v>
      </c>
      <c r="C24" s="24" t="n">
        <v>2345</v>
      </c>
      <c r="D24" s="24" t="n">
        <v>586</v>
      </c>
      <c r="E24" s="24" t="n">
        <v>17093</v>
      </c>
      <c r="F24" s="24" t="n">
        <v>15142</v>
      </c>
      <c r="G24" s="24" t="n">
        <v>2663</v>
      </c>
      <c r="H24" s="24" t="n">
        <v>57</v>
      </c>
      <c r="I24" s="24" t="n">
        <v>17862</v>
      </c>
      <c r="J24" s="24" t="n">
        <v>12859</v>
      </c>
      <c r="K24" s="24" t="n">
        <v>1611</v>
      </c>
      <c r="L24" s="24"/>
      <c r="M24" s="3" t="n">
        <v>14470</v>
      </c>
      <c r="N24" s="24" t="n">
        <v>12639</v>
      </c>
      <c r="O24" s="24" t="n">
        <v>1699</v>
      </c>
      <c r="P24" s="24" t="n">
        <v>43</v>
      </c>
      <c r="Q24" s="24" t="n">
        <v>14381</v>
      </c>
      <c r="R24" s="24"/>
      <c r="S24" s="24"/>
      <c r="T24" s="24"/>
      <c r="U24" s="24"/>
      <c r="V24" s="24"/>
      <c r="W24" s="24"/>
      <c r="X24" s="24"/>
      <c r="Y24" s="3"/>
    </row>
    <row r="25">
      <c r="A25" s="7" t="s">
        <v>64</v>
      </c>
      <c r="B25" s="23" t="n">
        <v>66</v>
      </c>
      <c r="C25" s="23"/>
      <c r="D25" s="23" t="n">
        <v>104</v>
      </c>
      <c r="E25" s="23" t="n">
        <v>170</v>
      </c>
      <c r="F25" s="23" t="n">
        <v>74</v>
      </c>
      <c r="G25" s="23" t="n">
        <v>184</v>
      </c>
      <c r="H25" s="23" t="n">
        <v>484</v>
      </c>
      <c r="I25" s="23" t="n">
        <v>742</v>
      </c>
      <c r="J25" s="23" t="n">
        <v>36</v>
      </c>
      <c r="K25" s="23" t="n">
        <v>173</v>
      </c>
      <c r="L25" s="23" t="n">
        <v>264</v>
      </c>
      <c r="M25" s="4" t="n">
        <v>473</v>
      </c>
      <c r="N25" s="23" t="n">
        <v>103</v>
      </c>
      <c r="O25" s="23" t="n">
        <v>295</v>
      </c>
      <c r="P25" s="23" t="n">
        <v>136</v>
      </c>
      <c r="Q25" s="23" t="n">
        <v>534</v>
      </c>
      <c r="R25" s="23"/>
      <c r="S25" s="23"/>
      <c r="T25" s="23"/>
      <c r="U25" s="23"/>
      <c r="V25" s="23"/>
      <c r="W25" s="23"/>
      <c r="X25" s="23"/>
      <c r="Y25" s="4"/>
    </row>
    <row r="26">
      <c r="A26" s="7" t="s">
        <v>65</v>
      </c>
      <c r="B26" s="23" t="n">
        <v>875</v>
      </c>
      <c r="C26" s="23" t="n">
        <v>187</v>
      </c>
      <c r="D26" s="23" t="n">
        <v>233</v>
      </c>
      <c r="E26" s="23" t="n">
        <v>1295</v>
      </c>
      <c r="F26" s="23" t="n">
        <v>8773</v>
      </c>
      <c r="G26" s="23" t="n">
        <v>1383</v>
      </c>
      <c r="H26" s="23" t="n">
        <v>665</v>
      </c>
      <c r="I26" s="23" t="n">
        <v>10821</v>
      </c>
      <c r="J26" s="23" t="n">
        <v>16910</v>
      </c>
      <c r="K26" s="23" t="n">
        <v>1744</v>
      </c>
      <c r="L26" s="23" t="n">
        <v>1212</v>
      </c>
      <c r="M26" s="4" t="n">
        <v>19866</v>
      </c>
      <c r="N26" s="23" t="n">
        <v>16203</v>
      </c>
      <c r="O26" s="23" t="n">
        <v>2375</v>
      </c>
      <c r="P26" s="23" t="n">
        <v>1328</v>
      </c>
      <c r="Q26" s="23" t="n">
        <v>19906</v>
      </c>
      <c r="R26" s="23"/>
      <c r="S26" s="23"/>
      <c r="T26" s="23"/>
      <c r="U26" s="23"/>
      <c r="V26" s="23"/>
      <c r="W26" s="23"/>
      <c r="X26" s="23"/>
      <c r="Y26" s="4"/>
    </row>
    <row r="27">
      <c r="A27" s="19" t="s">
        <v>66</v>
      </c>
      <c r="B27" s="24" t="n">
        <v>224</v>
      </c>
      <c r="C27" s="24" t="n">
        <v>122</v>
      </c>
      <c r="D27" s="24" t="n">
        <v>167</v>
      </c>
      <c r="E27" s="24" t="n">
        <v>513</v>
      </c>
      <c r="F27" s="24" t="n">
        <v>3479</v>
      </c>
      <c r="G27" s="24" t="n">
        <v>3561</v>
      </c>
      <c r="H27" s="24" t="n">
        <v>1154</v>
      </c>
      <c r="I27" s="24" t="n">
        <v>8194</v>
      </c>
      <c r="J27" s="24" t="n">
        <v>6501</v>
      </c>
      <c r="K27" s="24" t="n">
        <v>5972</v>
      </c>
      <c r="L27" s="24" t="n">
        <v>2043</v>
      </c>
      <c r="M27" s="3" t="n">
        <v>14516</v>
      </c>
      <c r="N27" s="24" t="n">
        <v>7332</v>
      </c>
      <c r="O27" s="24" t="n">
        <v>7500</v>
      </c>
      <c r="P27" s="24" t="n">
        <v>1519</v>
      </c>
      <c r="Q27" s="24" t="n">
        <v>16351</v>
      </c>
      <c r="R27" s="24"/>
      <c r="S27" s="24"/>
      <c r="T27" s="24"/>
      <c r="U27" s="24"/>
      <c r="V27" s="24"/>
      <c r="W27" s="24"/>
      <c r="X27" s="24"/>
      <c r="Y27" s="3"/>
    </row>
    <row r="28">
      <c r="A28" s="19" t="s">
        <v>67</v>
      </c>
      <c r="B28" s="24" t="n">
        <v>555</v>
      </c>
      <c r="C28" s="24" t="n">
        <v>102</v>
      </c>
      <c r="D28" s="24" t="n">
        <v>3</v>
      </c>
      <c r="E28" s="24" t="n">
        <v>660</v>
      </c>
      <c r="F28" s="24" t="n">
        <v>28469</v>
      </c>
      <c r="G28" s="24" t="n">
        <v>2206</v>
      </c>
      <c r="H28" s="24" t="n">
        <v>640</v>
      </c>
      <c r="I28" s="24" t="n">
        <v>31315</v>
      </c>
      <c r="J28" s="24" t="n">
        <v>53289</v>
      </c>
      <c r="K28" s="24" t="n">
        <v>4297</v>
      </c>
      <c r="L28" s="24" t="n">
        <v>614</v>
      </c>
      <c r="M28" s="3" t="n">
        <v>58200</v>
      </c>
      <c r="N28" s="24" t="n">
        <v>54931</v>
      </c>
      <c r="O28" s="24" t="n">
        <v>5233</v>
      </c>
      <c r="P28" s="24" t="n">
        <v>885</v>
      </c>
      <c r="Q28" s="24" t="n">
        <v>61049</v>
      </c>
      <c r="R28" s="24"/>
      <c r="S28" s="24"/>
      <c r="T28" s="24"/>
      <c r="U28" s="24"/>
      <c r="V28" s="24"/>
      <c r="W28" s="24"/>
      <c r="X28" s="24"/>
      <c r="Y28" s="3"/>
    </row>
    <row r="29">
      <c r="A29" s="7" t="s">
        <v>68</v>
      </c>
      <c r="B29" s="23"/>
      <c r="C29" s="23" t="n">
        <v>30</v>
      </c>
      <c r="D29" s="23"/>
      <c r="E29" s="23" t="n">
        <v>30</v>
      </c>
      <c r="F29" s="23"/>
      <c r="G29" s="23" t="n">
        <v>178</v>
      </c>
      <c r="H29" s="23"/>
      <c r="I29" s="23" t="n">
        <v>178</v>
      </c>
      <c r="J29" s="23" t="n">
        <v>10</v>
      </c>
      <c r="K29" s="23" t="n">
        <v>261</v>
      </c>
      <c r="L29" s="23"/>
      <c r="M29" s="4" t="n">
        <v>271</v>
      </c>
      <c r="N29" s="23" t="n">
        <v>5</v>
      </c>
      <c r="O29" s="23" t="n">
        <v>142</v>
      </c>
      <c r="P29" s="23"/>
      <c r="Q29" s="23" t="n">
        <v>147</v>
      </c>
      <c r="R29" s="23"/>
      <c r="S29" s="23"/>
      <c r="T29" s="23"/>
      <c r="U29" s="23"/>
      <c r="V29" s="23"/>
      <c r="W29" s="23"/>
      <c r="X29" s="23"/>
      <c r="Y29" s="4"/>
    </row>
    <row r="30">
      <c r="A30" s="7" t="s">
        <v>69</v>
      </c>
      <c r="B30" s="23" t="n">
        <v>17258</v>
      </c>
      <c r="C30" s="23" t="n">
        <v>245</v>
      </c>
      <c r="D30" s="23" t="n">
        <v>58</v>
      </c>
      <c r="E30" s="23" t="n">
        <v>17561</v>
      </c>
      <c r="F30" s="23" t="n">
        <v>19084</v>
      </c>
      <c r="G30" s="23" t="n">
        <v>2170</v>
      </c>
      <c r="H30" s="23" t="n">
        <v>27</v>
      </c>
      <c r="I30" s="23" t="n">
        <v>21281</v>
      </c>
      <c r="J30" s="23" t="n">
        <v>16725</v>
      </c>
      <c r="K30" s="23" t="n">
        <v>760</v>
      </c>
      <c r="L30" s="23" t="n">
        <v>3</v>
      </c>
      <c r="M30" s="4" t="n">
        <v>17488</v>
      </c>
      <c r="N30" s="23" t="n">
        <v>17834</v>
      </c>
      <c r="O30" s="23" t="n">
        <v>2481</v>
      </c>
      <c r="P30" s="23" t="n">
        <v>388</v>
      </c>
      <c r="Q30" s="23" t="n">
        <v>20703</v>
      </c>
      <c r="R30" s="23"/>
      <c r="S30" s="23"/>
      <c r="T30" s="23"/>
      <c r="U30" s="23"/>
      <c r="V30" s="23"/>
      <c r="W30" s="23"/>
      <c r="X30" s="23"/>
      <c r="Y30" s="4"/>
    </row>
    <row r="31">
      <c r="A31" s="19" t="s">
        <v>70</v>
      </c>
      <c r="B31" s="24"/>
      <c r="C31" s="24" t="n">
        <v>321</v>
      </c>
      <c r="D31" s="24" t="n">
        <v>302</v>
      </c>
      <c r="E31" s="24" t="n">
        <v>623</v>
      </c>
      <c r="F31" s="24"/>
      <c r="G31" s="24" t="n">
        <v>298</v>
      </c>
      <c r="H31" s="24" t="n">
        <v>227</v>
      </c>
      <c r="I31" s="24" t="n">
        <v>525</v>
      </c>
      <c r="J31" s="24"/>
      <c r="K31" s="24" t="n">
        <v>275</v>
      </c>
      <c r="L31" s="24" t="n">
        <v>159</v>
      </c>
      <c r="M31" s="3" t="n">
        <v>434</v>
      </c>
      <c r="N31" s="24"/>
      <c r="O31" s="24" t="n">
        <v>306</v>
      </c>
      <c r="P31" s="24" t="n">
        <v>142</v>
      </c>
      <c r="Q31" s="24" t="n">
        <v>448</v>
      </c>
      <c r="R31" s="24"/>
      <c r="S31" s="24"/>
      <c r="T31" s="24"/>
      <c r="U31" s="24"/>
      <c r="V31" s="24"/>
      <c r="W31" s="24"/>
      <c r="X31" s="24"/>
      <c r="Y31" s="3"/>
    </row>
    <row r="32">
      <c r="A32" s="19" t="s">
        <v>71</v>
      </c>
      <c r="B32" s="24" t="n">
        <v>726</v>
      </c>
      <c r="C32" s="24" t="n">
        <v>398</v>
      </c>
      <c r="D32" s="24" t="n">
        <v>338</v>
      </c>
      <c r="E32" s="24" t="n">
        <v>1462</v>
      </c>
      <c r="F32" s="24" t="n">
        <v>1970</v>
      </c>
      <c r="G32" s="24" t="n">
        <v>1655</v>
      </c>
      <c r="H32" s="24" t="n">
        <v>408</v>
      </c>
      <c r="I32" s="24" t="n">
        <v>4033</v>
      </c>
      <c r="J32" s="24" t="n">
        <v>2891</v>
      </c>
      <c r="K32" s="24" t="n">
        <v>2089</v>
      </c>
      <c r="L32" s="24" t="n">
        <v>502</v>
      </c>
      <c r="M32" s="3" t="n">
        <v>5482</v>
      </c>
      <c r="N32" s="24" t="n">
        <v>3482</v>
      </c>
      <c r="O32" s="24" t="n">
        <v>2498</v>
      </c>
      <c r="P32" s="24" t="n">
        <v>394</v>
      </c>
      <c r="Q32" s="24" t="n">
        <v>6374</v>
      </c>
      <c r="R32" s="24"/>
      <c r="S32" s="24"/>
      <c r="T32" s="24"/>
      <c r="U32" s="24"/>
      <c r="V32" s="24"/>
      <c r="W32" s="24"/>
      <c r="X32" s="24"/>
      <c r="Y32" s="3"/>
    </row>
    <row r="33">
      <c r="A33" s="7" t="s">
        <v>72</v>
      </c>
      <c r="B33" s="23" t="n">
        <v>184</v>
      </c>
      <c r="C33" s="23" t="n">
        <v>76</v>
      </c>
      <c r="D33" s="23"/>
      <c r="E33" s="23" t="n">
        <v>260</v>
      </c>
      <c r="F33" s="23" t="n">
        <v>450</v>
      </c>
      <c r="G33" s="23" t="n">
        <v>113</v>
      </c>
      <c r="H33" s="23"/>
      <c r="I33" s="23" t="n">
        <v>563</v>
      </c>
      <c r="J33" s="23" t="n">
        <v>230</v>
      </c>
      <c r="K33" s="23" t="n">
        <v>88</v>
      </c>
      <c r="L33" s="23"/>
      <c r="M33" s="4" t="n">
        <v>318</v>
      </c>
      <c r="N33" s="23" t="n">
        <v>37</v>
      </c>
      <c r="O33" s="23" t="n">
        <v>104</v>
      </c>
      <c r="P33" s="23"/>
      <c r="Q33" s="23" t="n">
        <v>141</v>
      </c>
      <c r="R33" s="23"/>
      <c r="S33" s="23"/>
      <c r="T33" s="23"/>
      <c r="U33" s="23"/>
      <c r="V33" s="23"/>
      <c r="W33" s="23"/>
      <c r="X33" s="23"/>
      <c r="Y33" s="4"/>
    </row>
    <row r="34">
      <c r="A34" s="7" t="s">
        <v>73</v>
      </c>
      <c r="B34" s="23" t="n">
        <v>12308</v>
      </c>
      <c r="C34" s="23" t="n">
        <v>1115</v>
      </c>
      <c r="D34" s="23" t="n">
        <v>122</v>
      </c>
      <c r="E34" s="23" t="n">
        <v>13545</v>
      </c>
      <c r="F34" s="23" t="n">
        <v>18918</v>
      </c>
      <c r="G34" s="23" t="n">
        <v>866</v>
      </c>
      <c r="H34" s="23" t="n">
        <v>5</v>
      </c>
      <c r="I34" s="23" t="n">
        <v>19789</v>
      </c>
      <c r="J34" s="23" t="n">
        <v>22332</v>
      </c>
      <c r="K34" s="23" t="n">
        <v>964</v>
      </c>
      <c r="L34" s="23" t="n">
        <v>470</v>
      </c>
      <c r="M34" s="4" t="n">
        <v>23766</v>
      </c>
      <c r="N34" s="23" t="n">
        <v>24033</v>
      </c>
      <c r="O34" s="23" t="n">
        <v>1314</v>
      </c>
      <c r="P34" s="23" t="n">
        <v>539</v>
      </c>
      <c r="Q34" s="23" t="n">
        <v>25886</v>
      </c>
      <c r="R34" s="23"/>
      <c r="S34" s="23"/>
      <c r="T34" s="23"/>
      <c r="U34" s="23"/>
      <c r="V34" s="23"/>
      <c r="W34" s="23"/>
      <c r="X34" s="23"/>
      <c r="Y34" s="4"/>
    </row>
    <row r="35">
      <c r="A35" s="19" t="s">
        <v>74</v>
      </c>
      <c r="B35" s="24" t="n">
        <v>1238</v>
      </c>
      <c r="C35" s="24" t="n">
        <v>98</v>
      </c>
      <c r="D35" s="24" t="n">
        <v>77</v>
      </c>
      <c r="E35" s="24" t="n">
        <v>1413</v>
      </c>
      <c r="F35" s="24" t="n">
        <v>4665</v>
      </c>
      <c r="G35" s="24" t="n">
        <v>2181</v>
      </c>
      <c r="H35" s="24" t="n">
        <v>373</v>
      </c>
      <c r="I35" s="24" t="n">
        <v>7219</v>
      </c>
      <c r="J35" s="24" t="n">
        <v>8419</v>
      </c>
      <c r="K35" s="24" t="n">
        <v>3654</v>
      </c>
      <c r="L35" s="24" t="n">
        <v>476</v>
      </c>
      <c r="M35" s="3" t="n">
        <v>12549</v>
      </c>
      <c r="N35" s="24" t="n">
        <v>10769</v>
      </c>
      <c r="O35" s="24" t="n">
        <v>4721</v>
      </c>
      <c r="P35" s="24" t="n">
        <v>547</v>
      </c>
      <c r="Q35" s="24" t="n">
        <v>16037</v>
      </c>
      <c r="R35" s="24"/>
      <c r="S35" s="24"/>
      <c r="T35" s="24"/>
      <c r="U35" s="24"/>
      <c r="V35" s="24"/>
      <c r="W35" s="24"/>
      <c r="X35" s="24"/>
      <c r="Y35" s="3"/>
    </row>
    <row r="36">
      <c r="A36" s="19" t="s">
        <v>75</v>
      </c>
      <c r="B36" s="24" t="n">
        <v>562</v>
      </c>
      <c r="C36" s="24" t="n">
        <v>33</v>
      </c>
      <c r="D36" s="24" t="n">
        <v>124</v>
      </c>
      <c r="E36" s="24" t="n">
        <v>719</v>
      </c>
      <c r="F36" s="24" t="n">
        <v>58</v>
      </c>
      <c r="G36" s="24" t="n">
        <v>166</v>
      </c>
      <c r="H36" s="24" t="n">
        <v>243</v>
      </c>
      <c r="I36" s="24" t="n">
        <v>467</v>
      </c>
      <c r="J36" s="24" t="n">
        <v>500</v>
      </c>
      <c r="K36" s="24" t="n">
        <v>256</v>
      </c>
      <c r="L36" s="24" t="n">
        <v>194</v>
      </c>
      <c r="M36" s="3" t="n">
        <v>950</v>
      </c>
      <c r="N36" s="24" t="n">
        <v>589</v>
      </c>
      <c r="O36" s="24" t="n">
        <v>174</v>
      </c>
      <c r="P36" s="24" t="n">
        <v>226</v>
      </c>
      <c r="Q36" s="24" t="n">
        <v>989</v>
      </c>
      <c r="R36" s="24"/>
      <c r="S36" s="24"/>
      <c r="T36" s="24"/>
      <c r="U36" s="24"/>
      <c r="V36" s="24"/>
      <c r="W36" s="24"/>
      <c r="X36" s="24"/>
      <c r="Y36" s="3"/>
    </row>
    <row r="37">
      <c r="A37" s="7" t="s">
        <v>76</v>
      </c>
      <c r="B37" s="23"/>
      <c r="C37" s="23" t="n">
        <v>3</v>
      </c>
      <c r="D37" s="23"/>
      <c r="E37" s="23" t="n">
        <v>3</v>
      </c>
      <c r="F37" s="23"/>
      <c r="G37" s="23" t="n">
        <v>86</v>
      </c>
      <c r="H37" s="23"/>
      <c r="I37" s="23" t="n">
        <v>86</v>
      </c>
      <c r="J37" s="23"/>
      <c r="K37" s="23"/>
      <c r="L37" s="23"/>
      <c r="M37" s="4"/>
      <c r="N37" s="23"/>
      <c r="O37" s="23" t="n">
        <v>84</v>
      </c>
      <c r="P37" s="23"/>
      <c r="Q37" s="23" t="n">
        <v>84</v>
      </c>
      <c r="R37" s="23"/>
      <c r="S37" s="23"/>
      <c r="T37" s="23"/>
      <c r="U37" s="23"/>
      <c r="V37" s="23"/>
      <c r="W37" s="23"/>
      <c r="X37" s="23"/>
      <c r="Y37" s="4"/>
    </row>
    <row r="38">
      <c r="A38" s="7" t="s">
        <v>77</v>
      </c>
      <c r="B38" s="23" t="n">
        <v>5790</v>
      </c>
      <c r="C38" s="23" t="n">
        <v>180</v>
      </c>
      <c r="D38" s="23"/>
      <c r="E38" s="23" t="n">
        <v>5970</v>
      </c>
      <c r="F38" s="23" t="n">
        <v>32990</v>
      </c>
      <c r="G38" s="23" t="n">
        <v>9684</v>
      </c>
      <c r="H38" s="23" t="n">
        <v>243</v>
      </c>
      <c r="I38" s="23" t="n">
        <v>42917</v>
      </c>
      <c r="J38" s="23" t="n">
        <v>53052</v>
      </c>
      <c r="K38" s="23" t="n">
        <v>17426</v>
      </c>
      <c r="L38" s="23" t="n">
        <v>399</v>
      </c>
      <c r="M38" s="4" t="n">
        <v>70877</v>
      </c>
      <c r="N38" s="23" t="n">
        <v>58428</v>
      </c>
      <c r="O38" s="23" t="n">
        <v>20928</v>
      </c>
      <c r="P38" s="23" t="n">
        <v>1627</v>
      </c>
      <c r="Q38" s="23" t="n">
        <v>80983</v>
      </c>
      <c r="R38" s="23"/>
      <c r="S38" s="23"/>
      <c r="T38" s="23"/>
      <c r="U38" s="23"/>
      <c r="V38" s="23"/>
      <c r="W38" s="23"/>
      <c r="X38" s="23"/>
      <c r="Y38" s="4"/>
    </row>
    <row r="39">
      <c r="A39" s="19" t="s">
        <v>78</v>
      </c>
      <c r="B39" s="24" t="n">
        <v>2200</v>
      </c>
      <c r="C39" s="24" t="n">
        <v>100</v>
      </c>
      <c r="D39" s="24" t="n">
        <v>783</v>
      </c>
      <c r="E39" s="24" t="n">
        <v>3083</v>
      </c>
      <c r="F39" s="24" t="n">
        <v>2084</v>
      </c>
      <c r="G39" s="24" t="n">
        <v>80</v>
      </c>
      <c r="H39" s="24" t="n">
        <v>1010</v>
      </c>
      <c r="I39" s="24" t="n">
        <v>3174</v>
      </c>
      <c r="J39" s="24" t="n">
        <v>2341</v>
      </c>
      <c r="K39" s="24" t="n">
        <v>135</v>
      </c>
      <c r="L39" s="24" t="n">
        <v>1006</v>
      </c>
      <c r="M39" s="3" t="n">
        <v>3482</v>
      </c>
      <c r="N39" s="24" t="n">
        <v>2016</v>
      </c>
      <c r="O39" s="24" t="n">
        <v>142</v>
      </c>
      <c r="P39" s="24" t="n">
        <v>695</v>
      </c>
      <c r="Q39" s="24" t="n">
        <v>2853</v>
      </c>
      <c r="R39" s="24"/>
      <c r="S39" s="24"/>
      <c r="T39" s="24"/>
      <c r="U39" s="24"/>
      <c r="V39" s="24"/>
      <c r="W39" s="24"/>
      <c r="X39" s="24"/>
      <c r="Y39" s="3"/>
    </row>
    <row r="40">
      <c r="A40" s="19" t="s">
        <v>79</v>
      </c>
      <c r="B40" s="24" t="n">
        <v>968</v>
      </c>
      <c r="C40" s="24" t="n">
        <v>48</v>
      </c>
      <c r="D40" s="24" t="n">
        <v>27</v>
      </c>
      <c r="E40" s="24" t="n">
        <v>1043</v>
      </c>
      <c r="F40" s="24" t="n">
        <v>740</v>
      </c>
      <c r="G40" s="24" t="n">
        <v>236</v>
      </c>
      <c r="H40" s="24"/>
      <c r="I40" s="24" t="n">
        <v>976</v>
      </c>
      <c r="J40" s="24" t="n">
        <v>575</v>
      </c>
      <c r="K40" s="24" t="n">
        <v>158</v>
      </c>
      <c r="L40" s="24" t="n">
        <v>76</v>
      </c>
      <c r="M40" s="3" t="n">
        <v>809</v>
      </c>
      <c r="N40" s="24" t="n">
        <v>695</v>
      </c>
      <c r="O40" s="24" t="n">
        <v>199</v>
      </c>
      <c r="P40" s="24" t="n">
        <v>258</v>
      </c>
      <c r="Q40" s="24" t="n">
        <v>1152</v>
      </c>
      <c r="R40" s="24"/>
      <c r="S40" s="24"/>
      <c r="T40" s="24"/>
      <c r="U40" s="24"/>
      <c r="V40" s="24"/>
      <c r="W40" s="24"/>
      <c r="X40" s="24"/>
      <c r="Y40" s="3"/>
    </row>
    <row r="41">
      <c r="A41" s="7" t="s">
        <v>80</v>
      </c>
      <c r="B41" s="23" t="n">
        <v>1319</v>
      </c>
      <c r="C41" s="23" t="n">
        <v>261</v>
      </c>
      <c r="D41" s="23" t="n">
        <v>334</v>
      </c>
      <c r="E41" s="23" t="n">
        <v>1914</v>
      </c>
      <c r="F41" s="23" t="n">
        <v>2655</v>
      </c>
      <c r="G41" s="23" t="n">
        <v>1643</v>
      </c>
      <c r="H41" s="23" t="n">
        <v>432</v>
      </c>
      <c r="I41" s="23" t="n">
        <v>4730</v>
      </c>
      <c r="J41" s="23" t="n">
        <v>4088</v>
      </c>
      <c r="K41" s="23" t="n">
        <v>1912</v>
      </c>
      <c r="L41" s="23" t="n">
        <v>759</v>
      </c>
      <c r="M41" s="4" t="n">
        <v>6759</v>
      </c>
      <c r="N41" s="23" t="n">
        <v>3884</v>
      </c>
      <c r="O41" s="23" t="n">
        <v>2152</v>
      </c>
      <c r="P41" s="23" t="n">
        <v>428</v>
      </c>
      <c r="Q41" s="23" t="n">
        <v>6464</v>
      </c>
      <c r="R41" s="23"/>
      <c r="S41" s="23"/>
      <c r="T41" s="23"/>
      <c r="U41" s="23"/>
      <c r="V41" s="23"/>
      <c r="W41" s="23"/>
      <c r="X41" s="23"/>
      <c r="Y41" s="4"/>
    </row>
    <row r="42">
      <c r="A42" s="7" t="s">
        <v>81</v>
      </c>
      <c r="B42" s="23" t="n">
        <v>4229</v>
      </c>
      <c r="C42" s="23" t="n">
        <v>146</v>
      </c>
      <c r="D42" s="23"/>
      <c r="E42" s="23" t="n">
        <v>4375</v>
      </c>
      <c r="F42" s="23" t="n">
        <v>5020</v>
      </c>
      <c r="G42" s="23" t="n">
        <v>167</v>
      </c>
      <c r="H42" s="23"/>
      <c r="I42" s="23" t="n">
        <v>5187</v>
      </c>
      <c r="J42" s="23" t="n">
        <v>4732</v>
      </c>
      <c r="K42" s="23" t="n">
        <v>59</v>
      </c>
      <c r="L42" s="23"/>
      <c r="M42" s="4" t="n">
        <v>4791</v>
      </c>
      <c r="N42" s="23" t="n">
        <v>4424</v>
      </c>
      <c r="O42" s="23" t="n">
        <v>212</v>
      </c>
      <c r="P42" s="23"/>
      <c r="Q42" s="23" t="n">
        <v>4636</v>
      </c>
      <c r="R42" s="23"/>
      <c r="S42" s="23"/>
      <c r="T42" s="23"/>
      <c r="U42" s="23"/>
      <c r="V42" s="23"/>
      <c r="W42" s="23"/>
      <c r="X42" s="23"/>
      <c r="Y42" s="4"/>
    </row>
    <row r="43">
      <c r="A43" s="19" t="s">
        <v>82</v>
      </c>
      <c r="B43" s="24" t="n">
        <v>1192</v>
      </c>
      <c r="C43" s="24" t="n">
        <v>186</v>
      </c>
      <c r="D43" s="24"/>
      <c r="E43" s="24" t="n">
        <v>1378</v>
      </c>
      <c r="F43" s="24" t="n">
        <v>1389</v>
      </c>
      <c r="G43" s="24" t="n">
        <v>285</v>
      </c>
      <c r="H43" s="24"/>
      <c r="I43" s="24" t="n">
        <v>1674</v>
      </c>
      <c r="J43" s="24" t="n">
        <v>1262</v>
      </c>
      <c r="K43" s="24" t="n">
        <v>155</v>
      </c>
      <c r="L43" s="24"/>
      <c r="M43" s="3" t="n">
        <v>1417</v>
      </c>
      <c r="N43" s="24" t="n">
        <v>1140</v>
      </c>
      <c r="O43" s="24" t="n">
        <v>214</v>
      </c>
      <c r="P43" s="24"/>
      <c r="Q43" s="24" t="n">
        <v>1354</v>
      </c>
      <c r="R43" s="24"/>
      <c r="S43" s="24"/>
      <c r="T43" s="24"/>
      <c r="U43" s="24"/>
      <c r="V43" s="24"/>
      <c r="W43" s="24"/>
      <c r="X43" s="24"/>
      <c r="Y43" s="3"/>
    </row>
    <row r="44">
      <c r="A44" s="19" t="s">
        <v>83</v>
      </c>
      <c r="B44" s="24" t="n">
        <v>255</v>
      </c>
      <c r="C44" s="24" t="n">
        <v>64</v>
      </c>
      <c r="D44" s="24"/>
      <c r="E44" s="24" t="n">
        <v>319</v>
      </c>
      <c r="F44" s="24" t="n">
        <v>267</v>
      </c>
      <c r="G44" s="24" t="n">
        <v>70</v>
      </c>
      <c r="H44" s="24"/>
      <c r="I44" s="24" t="n">
        <v>337</v>
      </c>
      <c r="J44" s="24" t="n">
        <v>267</v>
      </c>
      <c r="K44" s="24" t="n">
        <v>115</v>
      </c>
      <c r="L44" s="24"/>
      <c r="M44" s="3" t="n">
        <v>382</v>
      </c>
      <c r="N44" s="24" t="n">
        <v>432</v>
      </c>
      <c r="O44" s="24" t="n">
        <v>61</v>
      </c>
      <c r="P44" s="24"/>
      <c r="Q44" s="24" t="n">
        <v>493</v>
      </c>
      <c r="R44" s="24"/>
      <c r="S44" s="24"/>
      <c r="T44" s="24"/>
      <c r="U44" s="24"/>
      <c r="V44" s="24"/>
      <c r="W44" s="24"/>
      <c r="X44" s="24"/>
      <c r="Y44" s="3"/>
    </row>
    <row r="45">
      <c r="A45" s="7" t="s">
        <v>84</v>
      </c>
      <c r="B45" s="23" t="n">
        <v>198</v>
      </c>
      <c r="C45" s="23" t="n">
        <v>66</v>
      </c>
      <c r="D45" s="23" t="n">
        <v>99</v>
      </c>
      <c r="E45" s="23" t="n">
        <v>363</v>
      </c>
      <c r="F45" s="23" t="n">
        <v>513</v>
      </c>
      <c r="G45" s="23" t="n">
        <v>491</v>
      </c>
      <c r="H45" s="23" t="n">
        <v>1437</v>
      </c>
      <c r="I45" s="23" t="n">
        <v>2441</v>
      </c>
      <c r="J45" s="23" t="n">
        <v>871</v>
      </c>
      <c r="K45" s="23" t="n">
        <v>733</v>
      </c>
      <c r="L45" s="23" t="n">
        <v>1285</v>
      </c>
      <c r="M45" s="4" t="n">
        <v>2889</v>
      </c>
      <c r="N45" s="23" t="n">
        <v>1063</v>
      </c>
      <c r="O45" s="23" t="n">
        <v>664</v>
      </c>
      <c r="P45" s="23" t="n">
        <v>931</v>
      </c>
      <c r="Q45" s="23" t="n">
        <v>2658</v>
      </c>
      <c r="R45" s="23"/>
      <c r="S45" s="23"/>
      <c r="T45" s="23"/>
      <c r="U45" s="23"/>
      <c r="V45" s="23"/>
      <c r="W45" s="23"/>
      <c r="X45" s="23"/>
      <c r="Y45" s="4"/>
    </row>
    <row r="46">
      <c r="A46" s="7" t="s">
        <v>85</v>
      </c>
      <c r="B46" s="23"/>
      <c r="C46" s="23" t="n">
        <v>226</v>
      </c>
      <c r="D46" s="23"/>
      <c r="E46" s="23" t="n">
        <v>226</v>
      </c>
      <c r="F46" s="23" t="n">
        <v>72</v>
      </c>
      <c r="G46" s="23" t="n">
        <v>208</v>
      </c>
      <c r="H46" s="23"/>
      <c r="I46" s="23" t="n">
        <v>280</v>
      </c>
      <c r="J46" s="23"/>
      <c r="K46" s="23" t="n">
        <v>330</v>
      </c>
      <c r="L46" s="23"/>
      <c r="M46" s="4" t="n">
        <v>330</v>
      </c>
      <c r="N46" s="23"/>
      <c r="O46" s="23" t="n">
        <v>241</v>
      </c>
      <c r="P46" s="23"/>
      <c r="Q46" s="23" t="n">
        <v>241</v>
      </c>
      <c r="R46" s="23"/>
      <c r="S46" s="23"/>
      <c r="T46" s="23"/>
      <c r="U46" s="23"/>
      <c r="V46" s="23"/>
      <c r="W46" s="23"/>
      <c r="X46" s="23"/>
      <c r="Y46" s="4"/>
    </row>
    <row r="47">
      <c r="A47" s="19" t="s">
        <v>86</v>
      </c>
      <c r="B47" s="24" t="n">
        <v>911</v>
      </c>
      <c r="C47" s="24" t="n">
        <v>164</v>
      </c>
      <c r="D47" s="24" t="n">
        <v>73</v>
      </c>
      <c r="E47" s="24" t="n">
        <v>1148</v>
      </c>
      <c r="F47" s="24" t="n">
        <v>16346</v>
      </c>
      <c r="G47" s="24" t="n">
        <v>2458</v>
      </c>
      <c r="H47" s="24" t="n">
        <v>2241</v>
      </c>
      <c r="I47" s="24" t="n">
        <v>21045</v>
      </c>
      <c r="J47" s="24" t="n">
        <v>26162</v>
      </c>
      <c r="K47" s="24" t="n">
        <v>3938</v>
      </c>
      <c r="L47" s="24" t="n">
        <v>2748</v>
      </c>
      <c r="M47" s="3" t="n">
        <v>32848</v>
      </c>
      <c r="N47" s="24" t="n">
        <v>27425</v>
      </c>
      <c r="O47" s="24" t="n">
        <v>5218</v>
      </c>
      <c r="P47" s="24" t="n">
        <v>3214</v>
      </c>
      <c r="Q47" s="24" t="n">
        <v>35857</v>
      </c>
      <c r="R47" s="24"/>
      <c r="S47" s="24"/>
      <c r="T47" s="24"/>
      <c r="U47" s="24"/>
      <c r="V47" s="24"/>
      <c r="W47" s="24"/>
      <c r="X47" s="24"/>
      <c r="Y47" s="3"/>
    </row>
    <row r="48">
      <c r="A48" s="19" t="s">
        <v>87</v>
      </c>
      <c r="B48" s="24" t="n">
        <v>113</v>
      </c>
      <c r="C48" s="24" t="n">
        <v>47</v>
      </c>
      <c r="D48" s="24" t="n">
        <v>113</v>
      </c>
      <c r="E48" s="24" t="n">
        <v>273</v>
      </c>
      <c r="F48" s="24" t="n">
        <v>192</v>
      </c>
      <c r="G48" s="24" t="n">
        <v>224</v>
      </c>
      <c r="H48" s="24" t="n">
        <v>105</v>
      </c>
      <c r="I48" s="24" t="n">
        <v>521</v>
      </c>
      <c r="J48" s="24" t="n">
        <v>154</v>
      </c>
      <c r="K48" s="24" t="n">
        <v>179</v>
      </c>
      <c r="L48" s="24" t="n">
        <v>68</v>
      </c>
      <c r="M48" s="3" t="n">
        <v>401</v>
      </c>
      <c r="N48" s="24" t="n">
        <v>171</v>
      </c>
      <c r="O48" s="24" t="n">
        <v>151</v>
      </c>
      <c r="P48" s="24" t="n">
        <v>66</v>
      </c>
      <c r="Q48" s="24" t="n">
        <v>388</v>
      </c>
      <c r="R48" s="24"/>
      <c r="S48" s="24"/>
      <c r="T48" s="24"/>
      <c r="U48" s="24"/>
      <c r="V48" s="24"/>
      <c r="W48" s="24"/>
      <c r="X48" s="24"/>
      <c r="Y48" s="3"/>
    </row>
    <row r="49">
      <c r="A49" s="7" t="s">
        <v>88</v>
      </c>
      <c r="B49" s="23" t="n">
        <v>34</v>
      </c>
      <c r="C49" s="23" t="n">
        <v>20</v>
      </c>
      <c r="D49" s="23"/>
      <c r="E49" s="23" t="n">
        <v>54</v>
      </c>
      <c r="F49" s="23" t="n">
        <v>48</v>
      </c>
      <c r="G49" s="23" t="n">
        <v>82</v>
      </c>
      <c r="H49" s="23"/>
      <c r="I49" s="23" t="n">
        <v>130</v>
      </c>
      <c r="J49" s="23" t="n">
        <v>54</v>
      </c>
      <c r="K49" s="23" t="n">
        <v>38</v>
      </c>
      <c r="L49" s="23"/>
      <c r="M49" s="4" t="n">
        <v>92</v>
      </c>
      <c r="N49" s="23" t="n">
        <v>66</v>
      </c>
      <c r="O49" s="23" t="n">
        <v>30</v>
      </c>
      <c r="P49" s="23"/>
      <c r="Q49" s="23" t="n">
        <v>96</v>
      </c>
      <c r="R49" s="23"/>
      <c r="S49" s="23"/>
      <c r="T49" s="23"/>
      <c r="U49" s="23"/>
      <c r="V49" s="23"/>
      <c r="W49" s="23"/>
      <c r="X49" s="23"/>
      <c r="Y49" s="4"/>
    </row>
    <row r="50">
      <c r="A50" s="7" t="s">
        <v>89</v>
      </c>
      <c r="B50" s="23" t="n">
        <v>514</v>
      </c>
      <c r="C50" s="23" t="n">
        <v>33</v>
      </c>
      <c r="D50" s="23"/>
      <c r="E50" s="23" t="n">
        <v>547</v>
      </c>
      <c r="F50" s="23" t="n">
        <v>516</v>
      </c>
      <c r="G50" s="23" t="n">
        <v>148</v>
      </c>
      <c r="H50" s="23"/>
      <c r="I50" s="23" t="n">
        <v>664</v>
      </c>
      <c r="J50" s="23" t="n">
        <v>738</v>
      </c>
      <c r="K50" s="23" t="n">
        <v>68</v>
      </c>
      <c r="L50" s="23"/>
      <c r="M50" s="4" t="n">
        <v>806</v>
      </c>
      <c r="N50" s="23" t="n">
        <v>380</v>
      </c>
      <c r="O50" s="23" t="n">
        <v>242</v>
      </c>
      <c r="P50" s="23"/>
      <c r="Q50" s="23" t="n">
        <v>622</v>
      </c>
      <c r="R50" s="23"/>
      <c r="S50" s="23"/>
      <c r="T50" s="23"/>
      <c r="U50" s="23"/>
      <c r="V50" s="23"/>
      <c r="W50" s="23"/>
      <c r="X50" s="23"/>
      <c r="Y50" s="4"/>
    </row>
    <row r="51">
      <c r="A51" s="19" t="s">
        <v>90</v>
      </c>
      <c r="B51" s="24" t="n">
        <v>178</v>
      </c>
      <c r="C51" s="24" t="n">
        <v>31</v>
      </c>
      <c r="D51" s="24" t="n">
        <v>79</v>
      </c>
      <c r="E51" s="24" t="n">
        <v>288</v>
      </c>
      <c r="F51" s="24" t="n">
        <v>1617</v>
      </c>
      <c r="G51" s="24" t="n">
        <v>204</v>
      </c>
      <c r="H51" s="24" t="n">
        <v>918</v>
      </c>
      <c r="I51" s="24" t="n">
        <v>2739</v>
      </c>
      <c r="J51" s="24" t="n">
        <v>2308</v>
      </c>
      <c r="K51" s="24" t="n">
        <v>413</v>
      </c>
      <c r="L51" s="24" t="n">
        <v>885</v>
      </c>
      <c r="M51" s="3" t="n">
        <v>3606</v>
      </c>
      <c r="N51" s="24" t="n">
        <v>2328</v>
      </c>
      <c r="O51" s="24" t="n">
        <v>166</v>
      </c>
      <c r="P51" s="24" t="n">
        <v>2092</v>
      </c>
      <c r="Q51" s="24" t="n">
        <v>4586</v>
      </c>
      <c r="R51" s="24"/>
      <c r="S51" s="24"/>
      <c r="T51" s="24"/>
      <c r="U51" s="24"/>
      <c r="V51" s="24"/>
      <c r="W51" s="24"/>
      <c r="X51" s="24"/>
      <c r="Y51" s="3"/>
    </row>
    <row r="52">
      <c r="A52" s="19" t="s">
        <v>91</v>
      </c>
      <c r="B52" s="24" t="n">
        <v>1029</v>
      </c>
      <c r="C52" s="24" t="n">
        <v>28</v>
      </c>
      <c r="D52" s="24"/>
      <c r="E52" s="24" t="n">
        <v>1057</v>
      </c>
      <c r="F52" s="24" t="n">
        <v>453</v>
      </c>
      <c r="G52" s="24" t="n">
        <v>230</v>
      </c>
      <c r="H52" s="24"/>
      <c r="I52" s="24" t="n">
        <v>683</v>
      </c>
      <c r="J52" s="24" t="n">
        <v>301</v>
      </c>
      <c r="K52" s="24" t="n">
        <v>31</v>
      </c>
      <c r="L52" s="24"/>
      <c r="M52" s="3" t="n">
        <v>332</v>
      </c>
      <c r="N52" s="24" t="n">
        <v>489</v>
      </c>
      <c r="O52" s="24" t="n">
        <v>137</v>
      </c>
      <c r="P52" s="24"/>
      <c r="Q52" s="24" t="n">
        <v>626</v>
      </c>
      <c r="R52" s="24"/>
      <c r="S52" s="24"/>
      <c r="T52" s="24"/>
      <c r="U52" s="24"/>
      <c r="V52" s="24"/>
      <c r="W52" s="24"/>
      <c r="X52" s="24"/>
      <c r="Y52" s="3"/>
    </row>
    <row r="53">
      <c r="A53" s="7" t="s">
        <v>92</v>
      </c>
      <c r="B53" s="23" t="n">
        <v>2308</v>
      </c>
      <c r="C53" s="23" t="n">
        <v>180</v>
      </c>
      <c r="D53" s="23"/>
      <c r="E53" s="23" t="n">
        <v>2488</v>
      </c>
      <c r="F53" s="23" t="n">
        <v>122176</v>
      </c>
      <c r="G53" s="23" t="n">
        <v>5607</v>
      </c>
      <c r="H53" s="23" t="n">
        <v>792</v>
      </c>
      <c r="I53" s="23" t="n">
        <v>128575</v>
      </c>
      <c r="J53" s="23" t="n">
        <v>177598</v>
      </c>
      <c r="K53" s="23" t="n">
        <v>8764</v>
      </c>
      <c r="L53" s="23" t="n">
        <v>1474</v>
      </c>
      <c r="M53" s="4" t="n">
        <v>187836</v>
      </c>
      <c r="N53" s="23" t="n">
        <v>193237</v>
      </c>
      <c r="O53" s="23" t="n">
        <v>9547</v>
      </c>
      <c r="P53" s="23" t="n">
        <v>1438</v>
      </c>
      <c r="Q53" s="23" t="n">
        <v>204222</v>
      </c>
      <c r="R53" s="23"/>
      <c r="S53" s="23"/>
      <c r="T53" s="23"/>
      <c r="U53" s="23"/>
      <c r="V53" s="23"/>
      <c r="W53" s="23"/>
      <c r="X53" s="23"/>
      <c r="Y53" s="4"/>
    </row>
    <row r="54">
      <c r="A54" s="7" t="s">
        <v>93</v>
      </c>
      <c r="B54" s="23" t="n">
        <v>836</v>
      </c>
      <c r="C54" s="23" t="n">
        <v>136</v>
      </c>
      <c r="D54" s="23" t="n">
        <v>152</v>
      </c>
      <c r="E54" s="23" t="n">
        <v>1124</v>
      </c>
      <c r="F54" s="23" t="n">
        <v>1505</v>
      </c>
      <c r="G54" s="23" t="n">
        <v>101</v>
      </c>
      <c r="H54" s="23" t="n">
        <v>523</v>
      </c>
      <c r="I54" s="23" t="n">
        <v>2129</v>
      </c>
      <c r="J54" s="23" t="n">
        <v>2052</v>
      </c>
      <c r="K54" s="23" t="n">
        <v>68</v>
      </c>
      <c r="L54" s="23" t="n">
        <v>265</v>
      </c>
      <c r="M54" s="4" t="n">
        <v>2385</v>
      </c>
      <c r="N54" s="23" t="n">
        <v>1876</v>
      </c>
      <c r="O54" s="23" t="n">
        <v>267</v>
      </c>
      <c r="P54" s="23" t="n">
        <v>341</v>
      </c>
      <c r="Q54" s="23" t="n">
        <v>2484</v>
      </c>
      <c r="R54" s="23"/>
      <c r="S54" s="23"/>
      <c r="T54" s="23"/>
      <c r="U54" s="23"/>
      <c r="V54" s="23"/>
      <c r="W54" s="23"/>
      <c r="X54" s="23"/>
      <c r="Y54" s="4"/>
    </row>
    <row r="55">
      <c r="A55" s="19" t="s">
        <v>94</v>
      </c>
      <c r="B55" s="24" t="n">
        <v>3419</v>
      </c>
      <c r="C55" s="24" t="n">
        <v>123</v>
      </c>
      <c r="D55" s="24"/>
      <c r="E55" s="24" t="n">
        <v>3542</v>
      </c>
      <c r="F55" s="24" t="n">
        <v>3637</v>
      </c>
      <c r="G55" s="24" t="n">
        <v>279</v>
      </c>
      <c r="H55" s="24"/>
      <c r="I55" s="24" t="n">
        <v>3916</v>
      </c>
      <c r="J55" s="24" t="n">
        <v>3038</v>
      </c>
      <c r="K55" s="24" t="n">
        <v>84</v>
      </c>
      <c r="L55" s="24"/>
      <c r="M55" s="3" t="n">
        <v>3122</v>
      </c>
      <c r="N55" s="24" t="n">
        <v>3468</v>
      </c>
      <c r="O55" s="24" t="n">
        <v>112</v>
      </c>
      <c r="P55" s="24"/>
      <c r="Q55" s="24" t="n">
        <v>3580</v>
      </c>
      <c r="R55" s="24"/>
      <c r="S55" s="24"/>
      <c r="T55" s="24"/>
      <c r="U55" s="24"/>
      <c r="V55" s="24"/>
      <c r="W55" s="24"/>
      <c r="X55" s="24"/>
      <c r="Y55" s="3"/>
    </row>
    <row r="56">
      <c r="A56" s="19" t="s">
        <v>95</v>
      </c>
      <c r="B56" s="24" t="n">
        <v>17</v>
      </c>
      <c r="C56" s="24" t="n">
        <v>70</v>
      </c>
      <c r="D56" s="24"/>
      <c r="E56" s="24" t="n">
        <v>87</v>
      </c>
      <c r="F56" s="24" t="n">
        <v>14</v>
      </c>
      <c r="G56" s="24" t="n">
        <v>134</v>
      </c>
      <c r="H56" s="24"/>
      <c r="I56" s="24" t="n">
        <v>148</v>
      </c>
      <c r="J56" s="24" t="n">
        <v>50</v>
      </c>
      <c r="K56" s="24" t="n">
        <v>229</v>
      </c>
      <c r="L56" s="24"/>
      <c r="M56" s="3" t="n">
        <v>279</v>
      </c>
      <c r="N56" s="24" t="n">
        <v>26</v>
      </c>
      <c r="O56" s="24" t="n">
        <v>200</v>
      </c>
      <c r="P56" s="24"/>
      <c r="Q56" s="24" t="n">
        <v>226</v>
      </c>
      <c r="R56" s="24"/>
      <c r="S56" s="24"/>
      <c r="T56" s="24"/>
      <c r="U56" s="24"/>
      <c r="V56" s="24"/>
      <c r="W56" s="24"/>
      <c r="X56" s="24"/>
      <c r="Y56" s="3"/>
    </row>
    <row r="57">
      <c r="A57" s="7" t="s">
        <v>96</v>
      </c>
      <c r="B57" s="23" t="n">
        <v>6709</v>
      </c>
      <c r="C57" s="23"/>
      <c r="D57" s="23"/>
      <c r="E57" s="23" t="n">
        <v>6709</v>
      </c>
      <c r="F57" s="23" t="n">
        <v>7241</v>
      </c>
      <c r="G57" s="23"/>
      <c r="H57" s="23"/>
      <c r="I57" s="23" t="n">
        <v>7241</v>
      </c>
      <c r="J57" s="23" t="n">
        <v>6487</v>
      </c>
      <c r="K57" s="23"/>
      <c r="L57" s="23"/>
      <c r="M57" s="4" t="n">
        <v>6487</v>
      </c>
      <c r="N57" s="23" t="n">
        <v>6629</v>
      </c>
      <c r="O57" s="23"/>
      <c r="P57" s="23"/>
      <c r="Q57" s="23" t="n">
        <v>6629</v>
      </c>
      <c r="R57" s="23"/>
      <c r="S57" s="23"/>
      <c r="T57" s="23"/>
      <c r="U57" s="23"/>
      <c r="V57" s="23"/>
      <c r="W57" s="23"/>
      <c r="X57" s="23"/>
      <c r="Y57" s="4"/>
    </row>
    <row r="58">
      <c r="A58" s="7" t="s">
        <v>97</v>
      </c>
      <c r="B58" s="23" t="n">
        <v>4662</v>
      </c>
      <c r="C58" s="23" t="n">
        <v>202</v>
      </c>
      <c r="D58" s="23" t="n">
        <v>51</v>
      </c>
      <c r="E58" s="23" t="n">
        <v>4915</v>
      </c>
      <c r="F58" s="23" t="n">
        <v>9432</v>
      </c>
      <c r="G58" s="23" t="n">
        <v>3651</v>
      </c>
      <c r="H58" s="23" t="n">
        <v>608</v>
      </c>
      <c r="I58" s="23" t="n">
        <v>13691</v>
      </c>
      <c r="J58" s="23" t="n">
        <v>18308</v>
      </c>
      <c r="K58" s="23" t="n">
        <v>6698</v>
      </c>
      <c r="L58" s="23" t="n">
        <v>1259</v>
      </c>
      <c r="M58" s="4" t="n">
        <v>26265</v>
      </c>
      <c r="N58" s="23" t="n">
        <v>20806</v>
      </c>
      <c r="O58" s="23" t="n">
        <v>9196</v>
      </c>
      <c r="P58" s="23" t="n">
        <v>1262</v>
      </c>
      <c r="Q58" s="23" t="n">
        <v>31264</v>
      </c>
      <c r="R58" s="23"/>
      <c r="S58" s="23"/>
      <c r="T58" s="23"/>
      <c r="U58" s="23"/>
      <c r="V58" s="23"/>
      <c r="W58" s="23"/>
      <c r="X58" s="23"/>
      <c r="Y58" s="4"/>
    </row>
    <row r="59">
      <c r="A59" s="19" t="s">
        <v>98</v>
      </c>
      <c r="B59" s="24" t="n">
        <v>12990</v>
      </c>
      <c r="C59" s="24" t="n">
        <v>2039</v>
      </c>
      <c r="D59" s="24" t="n">
        <v>4736</v>
      </c>
      <c r="E59" s="24" t="n">
        <v>19765</v>
      </c>
      <c r="F59" s="24" t="n">
        <v>71064</v>
      </c>
      <c r="G59" s="24" t="n">
        <v>23551</v>
      </c>
      <c r="H59" s="24" t="n">
        <v>14298</v>
      </c>
      <c r="I59" s="24" t="n">
        <v>108913</v>
      </c>
      <c r="J59" s="24" t="n">
        <v>141777</v>
      </c>
      <c r="K59" s="24" t="n">
        <v>42336</v>
      </c>
      <c r="L59" s="24" t="n">
        <v>32320</v>
      </c>
      <c r="M59" s="3" t="n">
        <v>216433</v>
      </c>
      <c r="N59" s="24" t="n">
        <v>145379</v>
      </c>
      <c r="O59" s="24" t="n">
        <v>49881</v>
      </c>
      <c r="P59" s="24" t="n">
        <v>31028</v>
      </c>
      <c r="Q59" s="24" t="n">
        <v>226288</v>
      </c>
      <c r="R59" s="24"/>
      <c r="S59" s="24"/>
      <c r="T59" s="24"/>
      <c r="U59" s="24"/>
      <c r="V59" s="24"/>
      <c r="W59" s="24"/>
      <c r="X59" s="24"/>
      <c r="Y59" s="3"/>
    </row>
    <row r="60">
      <c r="A60" s="19" t="s">
        <v>99</v>
      </c>
      <c r="B60" s="24" t="n">
        <v>35</v>
      </c>
      <c r="C60" s="24" t="n">
        <v>40</v>
      </c>
      <c r="D60" s="24"/>
      <c r="E60" s="24" t="n">
        <v>75</v>
      </c>
      <c r="F60" s="24" t="n">
        <v>21</v>
      </c>
      <c r="G60" s="24" t="n">
        <v>157</v>
      </c>
      <c r="H60" s="24"/>
      <c r="I60" s="24" t="n">
        <v>178</v>
      </c>
      <c r="J60" s="24" t="n">
        <v>4</v>
      </c>
      <c r="K60" s="24" t="n">
        <v>28</v>
      </c>
      <c r="L60" s="24"/>
      <c r="M60" s="3" t="n">
        <v>32</v>
      </c>
      <c r="N60" s="24"/>
      <c r="O60" s="24" t="n">
        <v>30</v>
      </c>
      <c r="P60" s="24"/>
      <c r="Q60" s="24" t="n">
        <v>30</v>
      </c>
      <c r="R60" s="24"/>
      <c r="S60" s="24"/>
      <c r="T60" s="24"/>
      <c r="U60" s="24"/>
      <c r="V60" s="24"/>
      <c r="W60" s="24"/>
      <c r="X60" s="24"/>
      <c r="Y60" s="3"/>
    </row>
    <row r="61">
      <c r="A61" s="7" t="s">
        <v>100</v>
      </c>
      <c r="B61" s="23" t="n">
        <v>343</v>
      </c>
      <c r="C61" s="23" t="n">
        <v>8</v>
      </c>
      <c r="D61" s="23" t="n">
        <v>692</v>
      </c>
      <c r="E61" s="23" t="n">
        <v>1043</v>
      </c>
      <c r="F61" s="23" t="n">
        <v>621</v>
      </c>
      <c r="G61" s="23" t="n">
        <v>246</v>
      </c>
      <c r="H61" s="23" t="n">
        <v>2311</v>
      </c>
      <c r="I61" s="23" t="n">
        <v>3178</v>
      </c>
      <c r="J61" s="23" t="n">
        <v>759</v>
      </c>
      <c r="K61" s="23" t="n">
        <v>235</v>
      </c>
      <c r="L61" s="23" t="n">
        <v>2567</v>
      </c>
      <c r="M61" s="4" t="n">
        <v>3561</v>
      </c>
      <c r="N61" s="23" t="n">
        <v>764</v>
      </c>
      <c r="O61" s="23" t="n">
        <v>335</v>
      </c>
      <c r="P61" s="23" t="n">
        <v>1956</v>
      </c>
      <c r="Q61" s="23" t="n">
        <v>3055</v>
      </c>
      <c r="R61" s="23"/>
      <c r="S61" s="23"/>
      <c r="T61" s="23"/>
      <c r="U61" s="23"/>
      <c r="V61" s="23"/>
      <c r="W61" s="23"/>
      <c r="X61" s="23"/>
      <c r="Y61" s="4"/>
    </row>
    <row r="62">
      <c r="A62" s="7" t="s">
        <v>101</v>
      </c>
      <c r="B62" s="23" t="n">
        <v>669</v>
      </c>
      <c r="C62" s="23" t="n">
        <v>20</v>
      </c>
      <c r="D62" s="23"/>
      <c r="E62" s="23" t="n">
        <v>689</v>
      </c>
      <c r="F62" s="23" t="n">
        <v>866</v>
      </c>
      <c r="G62" s="23" t="n">
        <v>179</v>
      </c>
      <c r="H62" s="23"/>
      <c r="I62" s="23" t="n">
        <v>1045</v>
      </c>
      <c r="J62" s="23" t="n">
        <v>1191</v>
      </c>
      <c r="K62" s="23" t="n">
        <v>282</v>
      </c>
      <c r="L62" s="23"/>
      <c r="M62" s="4" t="n">
        <v>1473</v>
      </c>
      <c r="N62" s="23" t="n">
        <v>1077</v>
      </c>
      <c r="O62" s="23" t="n">
        <v>369</v>
      </c>
      <c r="P62" s="23"/>
      <c r="Q62" s="23" t="n">
        <v>1446</v>
      </c>
      <c r="R62" s="23"/>
      <c r="S62" s="23"/>
      <c r="T62" s="23"/>
      <c r="U62" s="23"/>
      <c r="V62" s="23"/>
      <c r="W62" s="23"/>
      <c r="X62" s="23"/>
      <c r="Y62" s="4"/>
    </row>
    <row r="63">
      <c r="A63" s="19" t="s">
        <v>102</v>
      </c>
      <c r="B63" s="24" t="n">
        <v>165</v>
      </c>
      <c r="C63" s="24" t="n">
        <v>277</v>
      </c>
      <c r="D63" s="24" t="n">
        <v>232</v>
      </c>
      <c r="E63" s="24" t="n">
        <v>674</v>
      </c>
      <c r="F63" s="24" t="n">
        <v>787</v>
      </c>
      <c r="G63" s="24" t="n">
        <v>1379</v>
      </c>
      <c r="H63" s="24" t="n">
        <v>484</v>
      </c>
      <c r="I63" s="24" t="n">
        <v>2650</v>
      </c>
      <c r="J63" s="24" t="n">
        <v>1164</v>
      </c>
      <c r="K63" s="24" t="n">
        <v>1791</v>
      </c>
      <c r="L63" s="24" t="n">
        <v>435</v>
      </c>
      <c r="M63" s="3" t="n">
        <v>3390</v>
      </c>
      <c r="N63" s="24" t="n">
        <v>1816</v>
      </c>
      <c r="O63" s="24" t="n">
        <v>1872</v>
      </c>
      <c r="P63" s="24" t="n">
        <v>377</v>
      </c>
      <c r="Q63" s="24" t="n">
        <v>4065</v>
      </c>
      <c r="R63" s="24"/>
      <c r="S63" s="24"/>
      <c r="T63" s="24"/>
      <c r="U63" s="24"/>
      <c r="V63" s="24"/>
      <c r="W63" s="24"/>
      <c r="X63" s="24"/>
      <c r="Y63" s="3"/>
    </row>
    <row r="64">
      <c r="A64" s="19" t="s">
        <v>103</v>
      </c>
      <c r="B64" s="24" t="n">
        <v>3299</v>
      </c>
      <c r="C64" s="24" t="n">
        <v>34</v>
      </c>
      <c r="D64" s="24"/>
      <c r="E64" s="24" t="n">
        <v>3333</v>
      </c>
      <c r="F64" s="24" t="n">
        <v>2979</v>
      </c>
      <c r="G64" s="24" t="n">
        <v>36</v>
      </c>
      <c r="H64" s="24"/>
      <c r="I64" s="24" t="n">
        <v>3015</v>
      </c>
      <c r="J64" s="24" t="n">
        <v>3045</v>
      </c>
      <c r="K64" s="24" t="n">
        <v>81</v>
      </c>
      <c r="L64" s="24"/>
      <c r="M64" s="3" t="n">
        <v>3126</v>
      </c>
      <c r="N64" s="24" t="n">
        <v>3404</v>
      </c>
      <c r="O64" s="24" t="n">
        <v>72</v>
      </c>
      <c r="P64" s="24"/>
      <c r="Q64" s="24" t="n">
        <v>3476</v>
      </c>
      <c r="R64" s="24"/>
      <c r="S64" s="24"/>
      <c r="T64" s="24"/>
      <c r="U64" s="24"/>
      <c r="V64" s="24"/>
      <c r="W64" s="24"/>
      <c r="X64" s="24"/>
      <c r="Y64" s="3"/>
    </row>
    <row r="65">
      <c r="A65" s="7" t="s">
        <v>104</v>
      </c>
      <c r="B65" s="23" t="n">
        <v>6321</v>
      </c>
      <c r="C65" s="23" t="n">
        <v>9</v>
      </c>
      <c r="D65" s="23"/>
      <c r="E65" s="23" t="n">
        <v>6330</v>
      </c>
      <c r="F65" s="23" t="n">
        <v>6192</v>
      </c>
      <c r="G65" s="23" t="n">
        <v>4</v>
      </c>
      <c r="H65" s="23"/>
      <c r="I65" s="23" t="n">
        <v>6196</v>
      </c>
      <c r="J65" s="23" t="n">
        <v>5847</v>
      </c>
      <c r="K65" s="23" t="n">
        <v>84</v>
      </c>
      <c r="L65" s="23"/>
      <c r="M65" s="4" t="n">
        <v>5931</v>
      </c>
      <c r="N65" s="23" t="n">
        <v>5441</v>
      </c>
      <c r="O65" s="23" t="n">
        <v>218</v>
      </c>
      <c r="P65" s="23"/>
      <c r="Q65" s="23" t="n">
        <v>5659</v>
      </c>
      <c r="R65" s="23"/>
      <c r="S65" s="23"/>
      <c r="T65" s="23"/>
      <c r="U65" s="23"/>
      <c r="V65" s="23"/>
      <c r="W65" s="23"/>
      <c r="X65" s="23"/>
      <c r="Y65" s="4"/>
    </row>
    <row r="66">
      <c r="A66" s="7" t="s">
        <v>105</v>
      </c>
      <c r="B66" s="23" t="n">
        <v>166</v>
      </c>
      <c r="C66" s="23" t="n">
        <v>103</v>
      </c>
      <c r="D66" s="23" t="n">
        <v>243</v>
      </c>
      <c r="E66" s="23" t="n">
        <v>512</v>
      </c>
      <c r="F66" s="23" t="n">
        <v>1186</v>
      </c>
      <c r="G66" s="23" t="n">
        <v>198</v>
      </c>
      <c r="H66" s="23" t="n">
        <v>135</v>
      </c>
      <c r="I66" s="23" t="n">
        <v>1519</v>
      </c>
      <c r="J66" s="23" t="n">
        <v>1560</v>
      </c>
      <c r="K66" s="23" t="n">
        <v>235</v>
      </c>
      <c r="L66" s="23" t="n">
        <v>749</v>
      </c>
      <c r="M66" s="4" t="n">
        <v>2544</v>
      </c>
      <c r="N66" s="23" t="n">
        <v>1927</v>
      </c>
      <c r="O66" s="23" t="n">
        <v>261</v>
      </c>
      <c r="P66" s="23" t="n">
        <v>3</v>
      </c>
      <c r="Q66" s="23" t="n">
        <v>2191</v>
      </c>
      <c r="R66" s="23"/>
      <c r="S66" s="23"/>
      <c r="T66" s="23"/>
      <c r="U66" s="23"/>
      <c r="V66" s="23"/>
      <c r="W66" s="23"/>
      <c r="X66" s="23"/>
      <c r="Y66" s="4"/>
    </row>
    <row r="67">
      <c r="A67" s="19" t="s">
        <v>106</v>
      </c>
      <c r="B67" s="24" t="n">
        <v>344</v>
      </c>
      <c r="C67" s="24"/>
      <c r="D67" s="24"/>
      <c r="E67" s="24" t="n">
        <v>344</v>
      </c>
      <c r="F67" s="24" t="n">
        <v>362</v>
      </c>
      <c r="G67" s="24"/>
      <c r="H67" s="24"/>
      <c r="I67" s="24" t="n">
        <v>362</v>
      </c>
      <c r="J67" s="24" t="n">
        <v>315</v>
      </c>
      <c r="K67" s="24"/>
      <c r="L67" s="24"/>
      <c r="M67" s="3" t="n">
        <v>315</v>
      </c>
      <c r="N67" s="24" t="n">
        <v>355</v>
      </c>
      <c r="O67" s="24"/>
      <c r="P67" s="24"/>
      <c r="Q67" s="24" t="n">
        <v>355</v>
      </c>
      <c r="R67" s="24"/>
      <c r="S67" s="24"/>
      <c r="T67" s="24"/>
      <c r="U67" s="24"/>
      <c r="V67" s="24"/>
      <c r="W67" s="24"/>
      <c r="X67" s="24"/>
      <c r="Y67" s="3"/>
    </row>
    <row r="68">
      <c r="A68" s="19" t="s">
        <v>107</v>
      </c>
      <c r="B68" s="24"/>
      <c r="C68" s="24" t="n">
        <v>22</v>
      </c>
      <c r="D68" s="24"/>
      <c r="E68" s="24" t="n">
        <v>22</v>
      </c>
      <c r="F68" s="24"/>
      <c r="G68" s="24" t="n">
        <v>34</v>
      </c>
      <c r="H68" s="24"/>
      <c r="I68" s="24" t="n">
        <v>34</v>
      </c>
      <c r="J68" s="24"/>
      <c r="K68" s="24" t="n">
        <v>37</v>
      </c>
      <c r="L68" s="24"/>
      <c r="M68" s="3" t="n">
        <v>37</v>
      </c>
      <c r="N68" s="24"/>
      <c r="O68" s="24" t="n">
        <v>75</v>
      </c>
      <c r="P68" s="24"/>
      <c r="Q68" s="24" t="n">
        <v>75</v>
      </c>
      <c r="R68" s="24"/>
      <c r="S68" s="24"/>
      <c r="T68" s="24"/>
      <c r="U68" s="24"/>
      <c r="V68" s="24"/>
      <c r="W68" s="24"/>
      <c r="X68" s="24"/>
      <c r="Y68" s="3"/>
    </row>
    <row r="69">
      <c r="A69" s="7" t="s">
        <v>108</v>
      </c>
      <c r="B69" s="23" t="n">
        <v>6</v>
      </c>
      <c r="C69" s="23" t="n">
        <v>118</v>
      </c>
      <c r="D69" s="23" t="n">
        <v>149</v>
      </c>
      <c r="E69" s="23" t="n">
        <v>273</v>
      </c>
      <c r="F69" s="23" t="n">
        <v>201</v>
      </c>
      <c r="G69" s="23" t="n">
        <v>924</v>
      </c>
      <c r="H69" s="23" t="n">
        <v>289</v>
      </c>
      <c r="I69" s="23" t="n">
        <v>1414</v>
      </c>
      <c r="J69" s="23" t="n">
        <v>311</v>
      </c>
      <c r="K69" s="23" t="n">
        <v>1938</v>
      </c>
      <c r="L69" s="23" t="n">
        <v>495</v>
      </c>
      <c r="M69" s="4" t="n">
        <v>2744</v>
      </c>
      <c r="N69" s="23" t="n">
        <v>556</v>
      </c>
      <c r="O69" s="23" t="n">
        <v>1945</v>
      </c>
      <c r="P69" s="23" t="n">
        <v>454</v>
      </c>
      <c r="Q69" s="23" t="n">
        <v>2955</v>
      </c>
      <c r="R69" s="23"/>
      <c r="S69" s="23"/>
      <c r="T69" s="23"/>
      <c r="U69" s="23"/>
      <c r="V69" s="23"/>
      <c r="W69" s="23"/>
      <c r="X69" s="23"/>
      <c r="Y69" s="4"/>
    </row>
    <row r="70">
      <c r="A70" s="7" t="s">
        <v>109</v>
      </c>
      <c r="B70" s="23" t="n">
        <v>1197</v>
      </c>
      <c r="C70" s="23" t="n">
        <v>229</v>
      </c>
      <c r="D70" s="23" t="n">
        <v>186</v>
      </c>
      <c r="E70" s="23" t="n">
        <v>1612</v>
      </c>
      <c r="F70" s="23" t="n">
        <v>4711</v>
      </c>
      <c r="G70" s="23" t="n">
        <v>7610</v>
      </c>
      <c r="H70" s="23" t="n">
        <v>1000</v>
      </c>
      <c r="I70" s="23" t="n">
        <v>13321</v>
      </c>
      <c r="J70" s="23" t="n">
        <v>10284</v>
      </c>
      <c r="K70" s="23" t="n">
        <v>14468</v>
      </c>
      <c r="L70" s="23" t="n">
        <v>809</v>
      </c>
      <c r="M70" s="4" t="n">
        <v>25561</v>
      </c>
      <c r="N70" s="23" t="n">
        <v>11917</v>
      </c>
      <c r="O70" s="23" t="n">
        <v>17389</v>
      </c>
      <c r="P70" s="23" t="n">
        <v>1078</v>
      </c>
      <c r="Q70" s="23" t="n">
        <v>30384</v>
      </c>
      <c r="R70" s="23"/>
      <c r="S70" s="23"/>
      <c r="T70" s="23"/>
      <c r="U70" s="23"/>
      <c r="V70" s="23"/>
      <c r="W70" s="23"/>
      <c r="X70" s="23"/>
      <c r="Y70" s="4"/>
    </row>
    <row r="71">
      <c r="A71" s="19" t="s">
        <v>110</v>
      </c>
      <c r="B71" s="24" t="n">
        <v>12526</v>
      </c>
      <c r="C71" s="24" t="n">
        <v>386</v>
      </c>
      <c r="D71" s="24" t="n">
        <v>504</v>
      </c>
      <c r="E71" s="24" t="n">
        <v>13416</v>
      </c>
      <c r="F71" s="24" t="n">
        <v>29354</v>
      </c>
      <c r="G71" s="24" t="n">
        <v>9169</v>
      </c>
      <c r="H71" s="24" t="n">
        <v>2285</v>
      </c>
      <c r="I71" s="24" t="n">
        <v>40808</v>
      </c>
      <c r="J71" s="24" t="n">
        <v>42514</v>
      </c>
      <c r="K71" s="24" t="n">
        <v>17649</v>
      </c>
      <c r="L71" s="24" t="n">
        <v>3601</v>
      </c>
      <c r="M71" s="3" t="n">
        <v>63764</v>
      </c>
      <c r="N71" s="24" t="n">
        <v>45902</v>
      </c>
      <c r="O71" s="24" t="n">
        <v>19255</v>
      </c>
      <c r="P71" s="24" t="n">
        <v>3518</v>
      </c>
      <c r="Q71" s="24" t="n">
        <v>68675</v>
      </c>
      <c r="R71" s="24"/>
      <c r="S71" s="24"/>
      <c r="T71" s="24"/>
      <c r="U71" s="24"/>
      <c r="V71" s="24"/>
      <c r="W71" s="24"/>
      <c r="X71" s="24"/>
      <c r="Y71" s="3"/>
    </row>
    <row r="72">
      <c r="A72" s="19" t="s">
        <v>111</v>
      </c>
      <c r="B72" s="24" t="n">
        <v>707</v>
      </c>
      <c r="C72" s="24" t="n">
        <v>205</v>
      </c>
      <c r="D72" s="24" t="n">
        <v>134</v>
      </c>
      <c r="E72" s="24" t="n">
        <v>1046</v>
      </c>
      <c r="F72" s="24" t="n">
        <v>9111</v>
      </c>
      <c r="G72" s="24" t="n">
        <v>3680</v>
      </c>
      <c r="H72" s="24" t="n">
        <v>220</v>
      </c>
      <c r="I72" s="24" t="n">
        <v>13011</v>
      </c>
      <c r="J72" s="24" t="n">
        <v>15841</v>
      </c>
      <c r="K72" s="24" t="n">
        <v>6020</v>
      </c>
      <c r="L72" s="24" t="n">
        <v>562</v>
      </c>
      <c r="M72" s="3" t="n">
        <v>22423</v>
      </c>
      <c r="N72" s="24" t="n">
        <v>15803</v>
      </c>
      <c r="O72" s="24" t="n">
        <v>7257</v>
      </c>
      <c r="P72" s="24" t="n">
        <v>456</v>
      </c>
      <c r="Q72" s="24" t="n">
        <v>23516</v>
      </c>
      <c r="R72" s="24"/>
      <c r="S72" s="24"/>
      <c r="T72" s="24"/>
      <c r="U72" s="24"/>
      <c r="V72" s="24"/>
      <c r="W72" s="24"/>
      <c r="X72" s="24"/>
      <c r="Y72" s="3"/>
    </row>
    <row r="73">
      <c r="A73" s="7" t="s">
        <v>112</v>
      </c>
      <c r="B73" s="23" t="n">
        <v>1449</v>
      </c>
      <c r="C73" s="23" t="n">
        <v>588</v>
      </c>
      <c r="D73" s="23" t="n">
        <v>283</v>
      </c>
      <c r="E73" s="23" t="n">
        <v>2320</v>
      </c>
      <c r="F73" s="23" t="n">
        <v>2209</v>
      </c>
      <c r="G73" s="23" t="n">
        <v>1492</v>
      </c>
      <c r="H73" s="23" t="n">
        <v>504</v>
      </c>
      <c r="I73" s="23" t="n">
        <v>4205</v>
      </c>
      <c r="J73" s="23" t="n">
        <v>2567</v>
      </c>
      <c r="K73" s="23" t="n">
        <v>2214</v>
      </c>
      <c r="L73" s="23" t="n">
        <v>741</v>
      </c>
      <c r="M73" s="4" t="n">
        <v>5522</v>
      </c>
      <c r="N73" s="23" t="n">
        <v>3326</v>
      </c>
      <c r="O73" s="23" t="n">
        <v>2867</v>
      </c>
      <c r="P73" s="23" t="n">
        <v>537</v>
      </c>
      <c r="Q73" s="23" t="n">
        <v>6730</v>
      </c>
      <c r="R73" s="23"/>
      <c r="S73" s="23"/>
      <c r="T73" s="23"/>
      <c r="U73" s="23"/>
      <c r="V73" s="23"/>
      <c r="W73" s="23"/>
      <c r="X73" s="23"/>
      <c r="Y73" s="4"/>
    </row>
    <row r="74">
      <c r="A74" s="7" t="s">
        <v>113</v>
      </c>
      <c r="B74" s="23"/>
      <c r="C74" s="23" t="n">
        <v>144</v>
      </c>
      <c r="D74" s="23" t="n">
        <v>130</v>
      </c>
      <c r="E74" s="23" t="n">
        <v>274</v>
      </c>
      <c r="F74" s="23" t="n">
        <v>332</v>
      </c>
      <c r="G74" s="23" t="n">
        <v>776</v>
      </c>
      <c r="H74" s="23" t="n">
        <v>161</v>
      </c>
      <c r="I74" s="23" t="n">
        <v>1269</v>
      </c>
      <c r="J74" s="23" t="n">
        <v>446</v>
      </c>
      <c r="K74" s="23" t="n">
        <v>1315</v>
      </c>
      <c r="L74" s="23" t="n">
        <v>256</v>
      </c>
      <c r="M74" s="4" t="n">
        <v>2017</v>
      </c>
      <c r="N74" s="23" t="n">
        <v>522</v>
      </c>
      <c r="O74" s="23" t="n">
        <v>1350</v>
      </c>
      <c r="P74" s="23" t="n">
        <v>199</v>
      </c>
      <c r="Q74" s="23" t="n">
        <v>2071</v>
      </c>
      <c r="R74" s="23"/>
      <c r="S74" s="23"/>
      <c r="T74" s="23"/>
      <c r="U74" s="23"/>
      <c r="V74" s="23"/>
      <c r="W74" s="23"/>
      <c r="X74" s="23"/>
      <c r="Y74" s="4"/>
    </row>
    <row r="75">
      <c r="A75" s="19" t="s">
        <v>114</v>
      </c>
      <c r="B75" s="24" t="n">
        <v>46</v>
      </c>
      <c r="C75" s="24" t="n">
        <v>43</v>
      </c>
      <c r="D75" s="24"/>
      <c r="E75" s="24" t="n">
        <v>89</v>
      </c>
      <c r="F75" s="24" t="n">
        <v>3408</v>
      </c>
      <c r="G75" s="24" t="n">
        <v>3301</v>
      </c>
      <c r="H75" s="24" t="n">
        <v>242</v>
      </c>
      <c r="I75" s="24" t="n">
        <v>6951</v>
      </c>
      <c r="J75" s="24" t="n">
        <v>6114</v>
      </c>
      <c r="K75" s="24" t="n">
        <v>4633</v>
      </c>
      <c r="L75" s="24" t="n">
        <v>430</v>
      </c>
      <c r="M75" s="3" t="n">
        <v>11177</v>
      </c>
      <c r="N75" s="24" t="n">
        <v>6688</v>
      </c>
      <c r="O75" s="24" t="n">
        <v>5128</v>
      </c>
      <c r="P75" s="24"/>
      <c r="Q75" s="24" t="n">
        <v>11816</v>
      </c>
      <c r="R75" s="24"/>
      <c r="S75" s="24"/>
      <c r="T75" s="24"/>
      <c r="U75" s="24"/>
      <c r="V75" s="24"/>
      <c r="W75" s="24"/>
      <c r="X75" s="24"/>
      <c r="Y75" s="3"/>
    </row>
    <row r="76">
      <c r="A76" s="19" t="s">
        <v>115</v>
      </c>
      <c r="B76" s="24" t="n">
        <v>888</v>
      </c>
      <c r="C76" s="24" t="n">
        <v>28</v>
      </c>
      <c r="D76" s="24" t="n">
        <v>12</v>
      </c>
      <c r="E76" s="24" t="n">
        <v>928</v>
      </c>
      <c r="F76" s="24" t="n">
        <v>1176</v>
      </c>
      <c r="G76" s="24" t="n">
        <v>481</v>
      </c>
      <c r="H76" s="24" t="n">
        <v>314</v>
      </c>
      <c r="I76" s="24" t="n">
        <v>1971</v>
      </c>
      <c r="J76" s="24" t="n">
        <v>1811</v>
      </c>
      <c r="K76" s="24" t="n">
        <v>848</v>
      </c>
      <c r="L76" s="24" t="n">
        <v>766</v>
      </c>
      <c r="M76" s="3" t="n">
        <v>3425</v>
      </c>
      <c r="N76" s="24" t="n">
        <v>2107</v>
      </c>
      <c r="O76" s="24" t="n">
        <v>1224</v>
      </c>
      <c r="P76" s="24" t="n">
        <v>916</v>
      </c>
      <c r="Q76" s="24" t="n">
        <v>4247</v>
      </c>
      <c r="R76" s="24"/>
      <c r="S76" s="24"/>
      <c r="T76" s="24"/>
      <c r="U76" s="24"/>
      <c r="V76" s="24"/>
      <c r="W76" s="24"/>
      <c r="X76" s="24"/>
      <c r="Y76" s="3"/>
    </row>
    <row r="77">
      <c r="A77" s="7" t="s">
        <v>116</v>
      </c>
      <c r="B77" s="23"/>
      <c r="C77" s="23" t="n">
        <v>6</v>
      </c>
      <c r="D77" s="23"/>
      <c r="E77" s="23" t="n">
        <v>6</v>
      </c>
      <c r="F77" s="23" t="n">
        <v>876</v>
      </c>
      <c r="G77" s="23" t="n">
        <v>406</v>
      </c>
      <c r="H77" s="23"/>
      <c r="I77" s="23" t="n">
        <v>1282</v>
      </c>
      <c r="J77" s="23" t="n">
        <v>1209</v>
      </c>
      <c r="K77" s="23" t="n">
        <v>555</v>
      </c>
      <c r="L77" s="23"/>
      <c r="M77" s="4" t="n">
        <v>1764</v>
      </c>
      <c r="N77" s="23" t="n">
        <v>1346</v>
      </c>
      <c r="O77" s="23" t="n">
        <v>984</v>
      </c>
      <c r="P77" s="23"/>
      <c r="Q77" s="23" t="n">
        <v>2330</v>
      </c>
      <c r="R77" s="23"/>
      <c r="S77" s="23"/>
      <c r="T77" s="23"/>
      <c r="U77" s="23"/>
      <c r="V77" s="23"/>
      <c r="W77" s="23"/>
      <c r="X77" s="23"/>
      <c r="Y77" s="4"/>
    </row>
    <row r="78">
      <c r="A78" s="7" t="s">
        <v>117</v>
      </c>
      <c r="B78" s="23" t="n">
        <v>3358</v>
      </c>
      <c r="C78" s="23" t="n">
        <v>507</v>
      </c>
      <c r="D78" s="23" t="n">
        <v>21</v>
      </c>
      <c r="E78" s="23" t="n">
        <v>3886</v>
      </c>
      <c r="F78" s="23" t="n">
        <v>47703</v>
      </c>
      <c r="G78" s="23" t="n">
        <v>13853</v>
      </c>
      <c r="H78" s="23" t="n">
        <v>920</v>
      </c>
      <c r="I78" s="23" t="n">
        <v>62476</v>
      </c>
      <c r="J78" s="23" t="n">
        <v>86119</v>
      </c>
      <c r="K78" s="23" t="n">
        <v>25754</v>
      </c>
      <c r="L78" s="23" t="n">
        <v>1150</v>
      </c>
      <c r="M78" s="4" t="n">
        <v>113023</v>
      </c>
      <c r="N78" s="23" t="n">
        <v>88769</v>
      </c>
      <c r="O78" s="23" t="n">
        <v>28831</v>
      </c>
      <c r="P78" s="23" t="n">
        <v>1073</v>
      </c>
      <c r="Q78" s="23" t="n">
        <v>118673</v>
      </c>
      <c r="R78" s="23"/>
      <c r="S78" s="23"/>
      <c r="T78" s="23"/>
      <c r="U78" s="23"/>
      <c r="V78" s="23"/>
      <c r="W78" s="23"/>
      <c r="X78" s="23"/>
      <c r="Y78" s="4"/>
    </row>
    <row r="79">
      <c r="A79" s="19" t="s">
        <v>118</v>
      </c>
      <c r="B79" s="24" t="n">
        <v>653</v>
      </c>
      <c r="C79" s="24"/>
      <c r="D79" s="24"/>
      <c r="E79" s="24" t="n">
        <v>653</v>
      </c>
      <c r="F79" s="24" t="n">
        <v>547</v>
      </c>
      <c r="G79" s="24" t="n">
        <v>8</v>
      </c>
      <c r="H79" s="24"/>
      <c r="I79" s="24" t="n">
        <v>555</v>
      </c>
      <c r="J79" s="24" t="n">
        <v>313</v>
      </c>
      <c r="K79" s="24" t="n">
        <v>8</v>
      </c>
      <c r="L79" s="24"/>
      <c r="M79" s="3" t="n">
        <v>321</v>
      </c>
      <c r="N79" s="24" t="n">
        <v>419</v>
      </c>
      <c r="O79" s="24" t="n">
        <v>2</v>
      </c>
      <c r="P79" s="24"/>
      <c r="Q79" s="24" t="n">
        <v>421</v>
      </c>
      <c r="R79" s="24"/>
      <c r="S79" s="24"/>
      <c r="T79" s="24"/>
      <c r="U79" s="24"/>
      <c r="V79" s="24"/>
      <c r="W79" s="24"/>
      <c r="X79" s="24"/>
      <c r="Y79" s="3"/>
    </row>
    <row r="80">
      <c r="A80" s="19" t="s">
        <v>119</v>
      </c>
      <c r="B80" s="24" t="n">
        <v>800</v>
      </c>
      <c r="C80" s="24"/>
      <c r="D80" s="24"/>
      <c r="E80" s="24" t="n">
        <v>800</v>
      </c>
      <c r="F80" s="24" t="n">
        <v>861</v>
      </c>
      <c r="G80" s="24"/>
      <c r="H80" s="24"/>
      <c r="I80" s="24" t="n">
        <v>861</v>
      </c>
      <c r="J80" s="24" t="n">
        <v>823</v>
      </c>
      <c r="K80" s="24"/>
      <c r="L80" s="24"/>
      <c r="M80" s="3" t="n">
        <v>823</v>
      </c>
      <c r="N80" s="24"/>
      <c r="O80" s="24"/>
      <c r="P80" s="24"/>
      <c r="Q80" s="24"/>
      <c r="R80" s="24"/>
      <c r="S80" s="24"/>
      <c r="T80" s="24"/>
      <c r="U80" s="24"/>
      <c r="V80" s="24"/>
      <c r="W80" s="24"/>
      <c r="X80" s="24"/>
      <c r="Y80" s="3"/>
    </row>
    <row r="81">
      <c r="A81" s="7" t="s">
        <v>120</v>
      </c>
      <c r="B81" s="23" t="n">
        <v>1099</v>
      </c>
      <c r="C81" s="23" t="n">
        <v>566</v>
      </c>
      <c r="D81" s="23" t="n">
        <v>166</v>
      </c>
      <c r="E81" s="23" t="n">
        <v>1831</v>
      </c>
      <c r="F81" s="23" t="n">
        <v>1552</v>
      </c>
      <c r="G81" s="23" t="n">
        <v>1048</v>
      </c>
      <c r="H81" s="23" t="n">
        <v>169</v>
      </c>
      <c r="I81" s="23" t="n">
        <v>2769</v>
      </c>
      <c r="J81" s="23" t="n">
        <v>1143</v>
      </c>
      <c r="K81" s="23" t="n">
        <v>1463</v>
      </c>
      <c r="L81" s="23" t="n">
        <v>146</v>
      </c>
      <c r="M81" s="4" t="n">
        <v>2752</v>
      </c>
      <c r="N81" s="23" t="n">
        <v>972</v>
      </c>
      <c r="O81" s="23" t="n">
        <v>1175</v>
      </c>
      <c r="P81" s="23" t="n">
        <v>17</v>
      </c>
      <c r="Q81" s="23" t="n">
        <v>2164</v>
      </c>
      <c r="R81" s="23"/>
      <c r="S81" s="23"/>
      <c r="T81" s="23"/>
      <c r="U81" s="23"/>
      <c r="V81" s="23"/>
      <c r="W81" s="23"/>
      <c r="X81" s="23"/>
      <c r="Y81" s="4"/>
    </row>
    <row r="82">
      <c r="A82" s="7" t="s">
        <v>121</v>
      </c>
      <c r="B82" s="23"/>
      <c r="C82" s="23" t="n">
        <v>20</v>
      </c>
      <c r="D82" s="23" t="n">
        <v>144</v>
      </c>
      <c r="E82" s="23" t="n">
        <v>164</v>
      </c>
      <c r="F82" s="23"/>
      <c r="G82" s="23" t="n">
        <v>79</v>
      </c>
      <c r="H82" s="23" t="n">
        <v>70</v>
      </c>
      <c r="I82" s="23" t="n">
        <v>149</v>
      </c>
      <c r="J82" s="23"/>
      <c r="K82" s="23" t="n">
        <v>32</v>
      </c>
      <c r="L82" s="23" t="n">
        <v>120</v>
      </c>
      <c r="M82" s="4" t="n">
        <v>152</v>
      </c>
      <c r="N82" s="23"/>
      <c r="O82" s="23" t="n">
        <v>66</v>
      </c>
      <c r="P82" s="23" t="n">
        <v>49</v>
      </c>
      <c r="Q82" s="23" t="n">
        <v>115</v>
      </c>
      <c r="R82" s="23"/>
      <c r="S82" s="23"/>
      <c r="T82" s="23"/>
      <c r="U82" s="23"/>
      <c r="V82" s="23"/>
      <c r="W82" s="23"/>
      <c r="X82" s="23"/>
      <c r="Y82" s="4"/>
    </row>
    <row r="83">
      <c r="A83" s="19" t="s">
        <v>122</v>
      </c>
      <c r="B83" s="24"/>
      <c r="C83" s="24" t="n">
        <v>18</v>
      </c>
      <c r="D83" s="24" t="n">
        <v>34</v>
      </c>
      <c r="E83" s="24" t="n">
        <v>52</v>
      </c>
      <c r="F83" s="24"/>
      <c r="G83" s="24" t="n">
        <v>44</v>
      </c>
      <c r="H83" s="24" t="n">
        <v>115</v>
      </c>
      <c r="I83" s="24" t="n">
        <v>159</v>
      </c>
      <c r="J83" s="24"/>
      <c r="K83" s="24" t="n">
        <v>66</v>
      </c>
      <c r="L83" s="24" t="n">
        <v>16</v>
      </c>
      <c r="M83" s="3" t="n">
        <v>82</v>
      </c>
      <c r="N83" s="24"/>
      <c r="O83" s="24" t="n">
        <v>306</v>
      </c>
      <c r="P83" s="24" t="n">
        <v>80</v>
      </c>
      <c r="Q83" s="24" t="n">
        <v>386</v>
      </c>
      <c r="R83" s="24"/>
      <c r="S83" s="24"/>
      <c r="T83" s="24"/>
      <c r="U83" s="24"/>
      <c r="V83" s="24"/>
      <c r="W83" s="24"/>
      <c r="X83" s="24"/>
      <c r="Y83" s="3"/>
    </row>
    <row r="84">
      <c r="A84" s="19" t="s">
        <v>123</v>
      </c>
      <c r="B84" s="24" t="n">
        <v>1332</v>
      </c>
      <c r="C84" s="24" t="n">
        <v>768</v>
      </c>
      <c r="D84" s="24" t="n">
        <v>46</v>
      </c>
      <c r="E84" s="24" t="n">
        <v>2146</v>
      </c>
      <c r="F84" s="24" t="n">
        <v>14225</v>
      </c>
      <c r="G84" s="24" t="n">
        <v>10171</v>
      </c>
      <c r="H84" s="24" t="n">
        <v>1350</v>
      </c>
      <c r="I84" s="24" t="n">
        <v>25746</v>
      </c>
      <c r="J84" s="24" t="n">
        <v>23893</v>
      </c>
      <c r="K84" s="24" t="n">
        <v>18516</v>
      </c>
      <c r="L84" s="24" t="n">
        <v>2422</v>
      </c>
      <c r="M84" s="3" t="n">
        <v>44831</v>
      </c>
      <c r="N84" s="24" t="n">
        <v>26605</v>
      </c>
      <c r="O84" s="24" t="n">
        <v>19388</v>
      </c>
      <c r="P84" s="24" t="n">
        <v>3753</v>
      </c>
      <c r="Q84" s="24" t="n">
        <v>49746</v>
      </c>
      <c r="R84" s="24"/>
      <c r="S84" s="24"/>
      <c r="T84" s="24"/>
      <c r="U84" s="24"/>
      <c r="V84" s="24"/>
      <c r="W84" s="24"/>
      <c r="X84" s="24"/>
      <c r="Y84" s="3"/>
    </row>
    <row r="85">
      <c r="A85" s="7" t="s">
        <v>124</v>
      </c>
      <c r="B85" s="23" t="n">
        <v>878</v>
      </c>
      <c r="C85" s="23" t="n">
        <v>508</v>
      </c>
      <c r="D85" s="23"/>
      <c r="E85" s="23" t="n">
        <v>1386</v>
      </c>
      <c r="F85" s="23" t="n">
        <v>4967</v>
      </c>
      <c r="G85" s="23" t="n">
        <v>3823</v>
      </c>
      <c r="H85" s="23"/>
      <c r="I85" s="23" t="n">
        <v>8790</v>
      </c>
      <c r="J85" s="23" t="n">
        <v>8990</v>
      </c>
      <c r="K85" s="23" t="n">
        <v>7065</v>
      </c>
      <c r="L85" s="23"/>
      <c r="M85" s="4" t="n">
        <v>16055</v>
      </c>
      <c r="N85" s="23" t="n">
        <v>9781</v>
      </c>
      <c r="O85" s="23" t="n">
        <v>8531</v>
      </c>
      <c r="P85" s="23"/>
      <c r="Q85" s="23" t="n">
        <v>18312</v>
      </c>
      <c r="R85" s="23"/>
      <c r="S85" s="23"/>
      <c r="T85" s="23"/>
      <c r="U85" s="23"/>
      <c r="V85" s="23"/>
      <c r="W85" s="23"/>
      <c r="X85" s="23"/>
      <c r="Y85" s="4"/>
    </row>
    <row r="86">
      <c r="A86" s="7" t="s">
        <v>125</v>
      </c>
      <c r="B86" s="23" t="n">
        <v>231</v>
      </c>
      <c r="C86" s="23" t="n">
        <v>336</v>
      </c>
      <c r="D86" s="23"/>
      <c r="E86" s="23" t="n">
        <v>567</v>
      </c>
      <c r="F86" s="23" t="n">
        <v>270</v>
      </c>
      <c r="G86" s="23"/>
      <c r="H86" s="23"/>
      <c r="I86" s="23" t="n">
        <v>270</v>
      </c>
      <c r="J86" s="23" t="n">
        <v>214</v>
      </c>
      <c r="K86" s="23"/>
      <c r="L86" s="23"/>
      <c r="M86" s="4" t="n">
        <v>214</v>
      </c>
      <c r="N86" s="23" t="n">
        <v>406</v>
      </c>
      <c r="O86" s="23"/>
      <c r="P86" s="23"/>
      <c r="Q86" s="23" t="n">
        <v>406</v>
      </c>
      <c r="R86" s="23"/>
      <c r="S86" s="23"/>
      <c r="T86" s="23"/>
      <c r="U86" s="23"/>
      <c r="V86" s="23"/>
      <c r="W86" s="23"/>
      <c r="X86" s="23"/>
      <c r="Y86" s="4"/>
    </row>
    <row r="87">
      <c r="A87" s="19" t="s">
        <v>126</v>
      </c>
      <c r="B87" s="24" t="n">
        <v>1164</v>
      </c>
      <c r="C87" s="24" t="n">
        <v>64</v>
      </c>
      <c r="D87" s="24"/>
      <c r="E87" s="24" t="n">
        <v>1228</v>
      </c>
      <c r="F87" s="24" t="n">
        <v>20766</v>
      </c>
      <c r="G87" s="24" t="n">
        <v>3014</v>
      </c>
      <c r="H87" s="24" t="n">
        <v>121</v>
      </c>
      <c r="I87" s="24" t="n">
        <v>23901</v>
      </c>
      <c r="J87" s="24" t="n">
        <v>31149</v>
      </c>
      <c r="K87" s="24" t="n">
        <v>5207</v>
      </c>
      <c r="L87" s="24" t="n">
        <v>319</v>
      </c>
      <c r="M87" s="3" t="n">
        <v>36675</v>
      </c>
      <c r="N87" s="24" t="n">
        <v>33686</v>
      </c>
      <c r="O87" s="24" t="n">
        <v>6315</v>
      </c>
      <c r="P87" s="24" t="n">
        <v>170</v>
      </c>
      <c r="Q87" s="24" t="n">
        <v>40171</v>
      </c>
      <c r="R87" s="24"/>
      <c r="S87" s="24"/>
      <c r="T87" s="24"/>
      <c r="U87" s="24"/>
      <c r="V87" s="24"/>
      <c r="W87" s="24"/>
      <c r="X87" s="24"/>
      <c r="Y87" s="3"/>
    </row>
    <row r="88">
      <c r="A88" s="19" t="s">
        <v>127</v>
      </c>
      <c r="B88" s="24" t="n">
        <v>1509</v>
      </c>
      <c r="C88" s="24" t="n">
        <v>31</v>
      </c>
      <c r="D88" s="24"/>
      <c r="E88" s="24" t="n">
        <v>1540</v>
      </c>
      <c r="F88" s="24" t="n">
        <v>629</v>
      </c>
      <c r="G88" s="24" t="n">
        <v>43</v>
      </c>
      <c r="H88" s="24"/>
      <c r="I88" s="24" t="n">
        <v>672</v>
      </c>
      <c r="J88" s="24" t="n">
        <v>805</v>
      </c>
      <c r="K88" s="24" t="n">
        <v>67</v>
      </c>
      <c r="L88" s="24"/>
      <c r="M88" s="3" t="n">
        <v>872</v>
      </c>
      <c r="N88" s="24" t="n">
        <v>950</v>
      </c>
      <c r="O88" s="24" t="n">
        <v>29</v>
      </c>
      <c r="P88" s="24"/>
      <c r="Q88" s="24" t="n">
        <v>979</v>
      </c>
      <c r="R88" s="24"/>
      <c r="S88" s="24"/>
      <c r="T88" s="24"/>
      <c r="U88" s="24"/>
      <c r="V88" s="24"/>
      <c r="W88" s="24"/>
      <c r="X88" s="24"/>
      <c r="Y88" s="3"/>
    </row>
    <row r="89">
      <c r="A89" s="7" t="s">
        <v>128</v>
      </c>
      <c r="B89" s="23" t="n">
        <v>160</v>
      </c>
      <c r="C89" s="23" t="n">
        <v>343</v>
      </c>
      <c r="D89" s="23"/>
      <c r="E89" s="23" t="n">
        <v>503</v>
      </c>
      <c r="F89" s="23" t="n">
        <v>794</v>
      </c>
      <c r="G89" s="23" t="n">
        <v>540</v>
      </c>
      <c r="H89" s="23"/>
      <c r="I89" s="23" t="n">
        <v>1334</v>
      </c>
      <c r="J89" s="23" t="n">
        <v>589</v>
      </c>
      <c r="K89" s="23" t="n">
        <v>535</v>
      </c>
      <c r="L89" s="23"/>
      <c r="M89" s="4" t="n">
        <v>1124</v>
      </c>
      <c r="N89" s="23" t="n">
        <v>875</v>
      </c>
      <c r="O89" s="23" t="n">
        <v>662</v>
      </c>
      <c r="P89" s="23"/>
      <c r="Q89" s="23" t="n">
        <v>1537</v>
      </c>
      <c r="R89" s="23"/>
      <c r="S89" s="23"/>
      <c r="T89" s="23"/>
      <c r="U89" s="23"/>
      <c r="V89" s="23"/>
      <c r="W89" s="23"/>
      <c r="X89" s="23"/>
      <c r="Y89" s="4"/>
    </row>
    <row r="90">
      <c r="A90" s="7" t="s">
        <v>129</v>
      </c>
      <c r="B90" s="23"/>
      <c r="C90" s="23"/>
      <c r="D90" s="23"/>
      <c r="E90" s="23"/>
      <c r="F90" s="23" t="n">
        <v>43</v>
      </c>
      <c r="G90" s="23"/>
      <c r="H90" s="23" t="n">
        <v>124</v>
      </c>
      <c r="I90" s="23" t="n">
        <v>167</v>
      </c>
      <c r="J90" s="23" t="n">
        <v>14</v>
      </c>
      <c r="K90" s="23"/>
      <c r="L90" s="23" t="n">
        <v>80</v>
      </c>
      <c r="M90" s="4" t="n">
        <v>94</v>
      </c>
      <c r="N90" s="23" t="n">
        <v>11</v>
      </c>
      <c r="O90" s="23"/>
      <c r="P90" s="23" t="n">
        <v>163</v>
      </c>
      <c r="Q90" s="23" t="n">
        <v>174</v>
      </c>
      <c r="R90" s="23"/>
      <c r="S90" s="23"/>
      <c r="T90" s="23"/>
      <c r="U90" s="23"/>
      <c r="V90" s="23"/>
      <c r="W90" s="23"/>
      <c r="X90" s="23"/>
      <c r="Y90" s="4"/>
    </row>
    <row r="91">
      <c r="A91" t="s">
        <v>39</v>
      </c>
    </row>
    <row r="92">
      <c r="A92" t="s">
        <v>39</v>
      </c>
    </row>
    <row r="93">
      <c r="A93" t="s">
        <v>39</v>
      </c>
    </row>
    <row r="94">
      <c r="A94" t="s">
        <v>39</v>
      </c>
    </row>
    <row r="95">
      <c r="A95" t="s">
        <v>39</v>
      </c>
    </row>
    <row r="96">
      <c r="A96" t="s">
        <v>39</v>
      </c>
    </row>
    <row r="97">
      <c r="A97" t="s">
        <v>39</v>
      </c>
    </row>
    <row r="98">
      <c r="A98" t="s">
        <v>39</v>
      </c>
    </row>
    <row r="99">
      <c r="A99" t="s">
        <v>39</v>
      </c>
    </row>
    <row r="100">
      <c r="A100" t="s">
        <v>39</v>
      </c>
    </row>
    <row r="101">
      <c r="A101" t="s">
        <v>39</v>
      </c>
    </row>
    <row r="102">
      <c r="A102" t="s">
        <v>39</v>
      </c>
    </row>
    <row r="103">
      <c r="A103" t="s">
        <v>39</v>
      </c>
    </row>
    <row r="104">
      <c r="A104" t="s">
        <v>39</v>
      </c>
    </row>
    <row r="105">
      <c r="A105" t="s">
        <v>39</v>
      </c>
    </row>
    <row r="106">
      <c r="A106" t="s">
        <v>39</v>
      </c>
    </row>
  </sheetData>
  <mergeCells count="2">
    <mergeCell ref="B3:E3"/>
    <mergeCell ref="A3:A5"/>
  </mergeCells>
  <pageMargins left="0.78740157480314965" right="0.62992125984251968" top="0.39370078740157483" bottom="0.39370078740157483" header="0.51181102362204722" footer="0.51181102362204722"/>
  <pageSetup paperSize="9" scale="75" orientation="landscape" horizontalDpi="300" verticalDpi="300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Rücker Egon</dc:creator>
  <cp:lastModifiedBy>Paul Simone</cp:lastModifiedBy>
  <cp:lastPrinted>2022-07-26T09:07:28Z</cp:lastPrinted>
  <dcterms:created xsi:type="dcterms:W3CDTF">2019-11-06T10:23:06Z</dcterms:created>
  <dcterms:modified xsi:type="dcterms:W3CDTF">2025-02-28T08:37:43Z</dcterms:modified>
</cp:coreProperties>
</file>