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4011"/>
  <bookViews>
    <workbookView xWindow="0" yWindow="0" windowWidth="13125" windowHeight="6105" firstSheet="0" activeTab="3"/>
  </bookViews>
  <sheets>
    <sheet name="Ankünfte_LFS" sheetId="5" state="visible" r:id="rId1"/>
    <sheet name="Nächtigungen_LFS" sheetId="9" state="visible" r:id="rId2"/>
    <sheet name="AnkünfteKategorie" sheetId="12" state="visible" r:id="rId3"/>
    <sheet name="NächtigungenKategorie" sheetId="13" state="visible" r:id="rId4"/>
  </sheets>
  <definedNames>
    <definedName name="_xlnm.Print_Area" localSheetId="0">Ankünfte_LFS!$A$1:$G$91</definedName>
    <definedName name="_xlnm.Print_Area" localSheetId="2">AnkünfteKategorie!$A$1:$Y$90</definedName>
    <definedName name="_xlnm.Print_Area" localSheetId="1">Nächtigungen_LFS!$A$1:$G$90</definedName>
    <definedName name="_xlnm.Print_Area" localSheetId="3">NächtigungenKategorie!$A$1:$Y$90</definedName>
    <definedName name="_xlnm.Print_Titles" localSheetId="0">Ankünfte_LFS!$4:$5</definedName>
    <definedName name="_xlnm.Print_Titles" localSheetId="2">AnkünfteKategorie!$A:$A,AnkünfteKategorie!$3:$5</definedName>
    <definedName name="_xlnm.Print_Titles" localSheetId="1">Nächtigungen_LFS!$4:$5</definedName>
    <definedName name="_xlnm.Print_Titles" localSheetId="3">NächtigungenKategorie!$A:$A,NächtigungenKategorie!$3:$5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<sst xmlns="http://schemas.openxmlformats.org/spreadsheetml/2006/main" count="190" uniqueCount="190">
  <si>
    <t>Ankünfte</t>
  </si>
  <si>
    <t>Nächtigungen</t>
  </si>
  <si>
    <t>Alberschwende</t>
  </si>
  <si>
    <t>Altach</t>
  </si>
  <si>
    <t>Andelsbuch</t>
  </si>
  <si>
    <t>Au</t>
  </si>
  <si>
    <t>Bartholomäberg</t>
  </si>
  <si>
    <t>Bezau</t>
  </si>
  <si>
    <t>Bildstein</t>
  </si>
  <si>
    <t>Bizau</t>
  </si>
  <si>
    <t>Blons</t>
  </si>
  <si>
    <t>Bludenz</t>
  </si>
  <si>
    <t>Brand</t>
  </si>
  <si>
    <t>Bregenz</t>
  </si>
  <si>
    <t>Bürs</t>
  </si>
  <si>
    <t>Bürserberg</t>
  </si>
  <si>
    <t>Dalaas</t>
  </si>
  <si>
    <t>Damüls</t>
  </si>
  <si>
    <t>Doren</t>
  </si>
  <si>
    <t>Dornbirn</t>
  </si>
  <si>
    <t>Dünserberg</t>
  </si>
  <si>
    <t>Egg</t>
  </si>
  <si>
    <t>Eichenberg</t>
  </si>
  <si>
    <t>Feldkirch</t>
  </si>
  <si>
    <t>Fontanella</t>
  </si>
  <si>
    <t>Frastanz</t>
  </si>
  <si>
    <t>Fußach</t>
  </si>
  <si>
    <t>Gaschurn</t>
  </si>
  <si>
    <t>Götzis</t>
  </si>
  <si>
    <t>Hard</t>
  </si>
  <si>
    <t>Hittisau</t>
  </si>
  <si>
    <t>Höchst</t>
  </si>
  <si>
    <t>Hohenems</t>
  </si>
  <si>
    <t>Hörbranz</t>
  </si>
  <si>
    <t>Innerbraz</t>
  </si>
  <si>
    <t>Klaus</t>
  </si>
  <si>
    <t>Klösterle</t>
  </si>
  <si>
    <t>Krumbach</t>
  </si>
  <si>
    <t>Langen bei Bregenz</t>
  </si>
  <si>
    <t>Langenegg</t>
  </si>
  <si>
    <t>Laterns</t>
  </si>
  <si>
    <t>Lauterach</t>
  </si>
  <si>
    <t>Lech</t>
  </si>
  <si>
    <t>Lingenau</t>
  </si>
  <si>
    <t>Lochau</t>
  </si>
  <si>
    <t>Ludesch</t>
  </si>
  <si>
    <t>Lustenau</t>
  </si>
  <si>
    <t>Mellau</t>
  </si>
  <si>
    <t>Mittelberg</t>
  </si>
  <si>
    <t>Möggers</t>
  </si>
  <si>
    <t>Nenzing</t>
  </si>
  <si>
    <t>Nüziders</t>
  </si>
  <si>
    <t>Raggal</t>
  </si>
  <si>
    <t>Rankweil</t>
  </si>
  <si>
    <t>Reuthe</t>
  </si>
  <si>
    <t>Riefensberg</t>
  </si>
  <si>
    <t>Röthis</t>
  </si>
  <si>
    <t>Schlins</t>
  </si>
  <si>
    <t>Schnepfau</t>
  </si>
  <si>
    <t>Schoppernau</t>
  </si>
  <si>
    <t>Schröcken</t>
  </si>
  <si>
    <t>Schruns</t>
  </si>
  <si>
    <t>Schwarzenberg</t>
  </si>
  <si>
    <t>Sibratsgfäll</t>
  </si>
  <si>
    <t>Silbertal</t>
  </si>
  <si>
    <t>Sonntag</t>
  </si>
  <si>
    <t>St. Anton i. M.</t>
  </si>
  <si>
    <t>St. Gallenkirch</t>
  </si>
  <si>
    <t>St. Gerold</t>
  </si>
  <si>
    <t>Sulzberg</t>
  </si>
  <si>
    <t>Thüringen</t>
  </si>
  <si>
    <t>Thüringerberg</t>
  </si>
  <si>
    <t>Tschagguns</t>
  </si>
  <si>
    <t>Vandans</t>
  </si>
  <si>
    <t>Viktorsberg</t>
  </si>
  <si>
    <t>Warth</t>
  </si>
  <si>
    <t>Wolfurt</t>
  </si>
  <si>
    <t>Zwischenwasser</t>
  </si>
  <si>
    <t>Alpenregion Bludenz</t>
  </si>
  <si>
    <t>Arlberg</t>
  </si>
  <si>
    <t>Bodensee-Vorarlberg</t>
  </si>
  <si>
    <t>Bregenzerwald</t>
  </si>
  <si>
    <t>Kleinwalsertal</t>
  </si>
  <si>
    <t>Montafon</t>
  </si>
  <si>
    <t>ANKÜNFTE DER LAUFENDEN SAISON NACH MONATEN UND KATEGORIEN</t>
  </si>
  <si>
    <t>Gemeinde/Region</t>
  </si>
  <si>
    <t>Privatquartiere</t>
  </si>
  <si>
    <t>Gesamtwert</t>
  </si>
  <si>
    <t>NÄCHTIGUNGEN DER LAUFENDEN SAISON NACH MONATEN</t>
  </si>
  <si>
    <t>ANKÜNFTE DER LAUFENDEN SAISON NACH MONATEN</t>
  </si>
  <si>
    <t>Mai 2019</t>
  </si>
  <si>
    <t>Gewerbliche
Beherbergungs
betriebe</t>
  </si>
  <si>
    <t>Anderer
Unterkünfte</t>
  </si>
  <si>
    <t>Juni 2019</t>
  </si>
  <si>
    <t>Juli 2019</t>
  </si>
  <si>
    <t>August 2019</t>
  </si>
  <si>
    <t>September 2019</t>
  </si>
  <si>
    <t>Oktober 2019</t>
  </si>
  <si>
    <t>NÄCHTIGUNGEN DER LAUFENDEN SAISON NACH MONATEN UND KATEGORIEN</t>
  </si>
  <si>
    <t>Vorarlberg</t>
  </si>
  <si>
    <t xml:space="preserve"/>
  </si>
  <si>
    <t xml:space="preserve">November 2024</t>
  </si>
  <si>
    <t xml:space="preserve">Dezember 2024</t>
  </si>
  <si>
    <t xml:space="preserve">Jänner 2025</t>
  </si>
  <si>
    <t xml:space="preserve">Februar 2025</t>
  </si>
  <si>
    <t xml:space="preserve">März 2025</t>
  </si>
  <si>
    <t xml:space="preserve">April 2025</t>
  </si>
  <si>
    <t xml:space="preserve">Alpenregion Bludenz</t>
  </si>
  <si>
    <t xml:space="preserve">Arlberg</t>
  </si>
  <si>
    <t xml:space="preserve">Bodensee-Vorarlberg</t>
  </si>
  <si>
    <t xml:space="preserve">Bregenzerwald</t>
  </si>
  <si>
    <t xml:space="preserve">Kleinwalsertal</t>
  </si>
  <si>
    <t xml:space="preserve">Montafon</t>
  </si>
  <si>
    <t xml:space="preserve">Alberschwende</t>
  </si>
  <si>
    <t xml:space="preserve">Altach</t>
  </si>
  <si>
    <t xml:space="preserve">Andelsbuch</t>
  </si>
  <si>
    <t xml:space="preserve">Au</t>
  </si>
  <si>
    <t xml:space="preserve">Bartholomäberg</t>
  </si>
  <si>
    <t xml:space="preserve">Bezau</t>
  </si>
  <si>
    <t xml:space="preserve">Bildstein</t>
  </si>
  <si>
    <t xml:space="preserve">Bizau</t>
  </si>
  <si>
    <t xml:space="preserve">Blons</t>
  </si>
  <si>
    <t xml:space="preserve">Bludenz</t>
  </si>
  <si>
    <t xml:space="preserve">Brand</t>
  </si>
  <si>
    <t xml:space="preserve">Bregenz</t>
  </si>
  <si>
    <t xml:space="preserve">Bürs</t>
  </si>
  <si>
    <t xml:space="preserve">Bürserberg</t>
  </si>
  <si>
    <t xml:space="preserve">Dalaas</t>
  </si>
  <si>
    <t xml:space="preserve">Damüls</t>
  </si>
  <si>
    <t xml:space="preserve">Doren</t>
  </si>
  <si>
    <t xml:space="preserve">Dornbirn</t>
  </si>
  <si>
    <t xml:space="preserve">Dünserberg</t>
  </si>
  <si>
    <t xml:space="preserve">Egg</t>
  </si>
  <si>
    <t xml:space="preserve">Eichenberg</t>
  </si>
  <si>
    <t xml:space="preserve">Feldkirch</t>
  </si>
  <si>
    <t xml:space="preserve">Fontanella</t>
  </si>
  <si>
    <t xml:space="preserve">Frastanz</t>
  </si>
  <si>
    <t xml:space="preserve">Fußach</t>
  </si>
  <si>
    <t xml:space="preserve">Gaschurn</t>
  </si>
  <si>
    <t xml:space="preserve">Götzis</t>
  </si>
  <si>
    <t xml:space="preserve">Hard</t>
  </si>
  <si>
    <t xml:space="preserve">Hittisau</t>
  </si>
  <si>
    <t xml:space="preserve">Höchst</t>
  </si>
  <si>
    <t xml:space="preserve">Hohenems</t>
  </si>
  <si>
    <t xml:space="preserve">Hörbranz</t>
  </si>
  <si>
    <t xml:space="preserve">Innerbraz</t>
  </si>
  <si>
    <t xml:space="preserve">Klaus</t>
  </si>
  <si>
    <t xml:space="preserve">Klösterle</t>
  </si>
  <si>
    <t xml:space="preserve">Krumbach</t>
  </si>
  <si>
    <t xml:space="preserve">Langen bei Bregenz</t>
  </si>
  <si>
    <t xml:space="preserve">Langenegg</t>
  </si>
  <si>
    <t xml:space="preserve">Laterns</t>
  </si>
  <si>
    <t xml:space="preserve">Lauterach</t>
  </si>
  <si>
    <t xml:space="preserve">Lech</t>
  </si>
  <si>
    <t xml:space="preserve">Lingenau</t>
  </si>
  <si>
    <t xml:space="preserve">Lochau</t>
  </si>
  <si>
    <t xml:space="preserve">Ludesch</t>
  </si>
  <si>
    <t xml:space="preserve">Lustenau</t>
  </si>
  <si>
    <t xml:space="preserve">Mellau</t>
  </si>
  <si>
    <t xml:space="preserve">Mittelberg</t>
  </si>
  <si>
    <t xml:space="preserve">Möggers</t>
  </si>
  <si>
    <t xml:space="preserve">Nenzing</t>
  </si>
  <si>
    <t xml:space="preserve">Nüziders</t>
  </si>
  <si>
    <t xml:space="preserve">Raggal</t>
  </si>
  <si>
    <t xml:space="preserve">Rankweil</t>
  </si>
  <si>
    <t xml:space="preserve">Reuthe</t>
  </si>
  <si>
    <t xml:space="preserve">Riefensberg</t>
  </si>
  <si>
    <t xml:space="preserve">Röthis</t>
  </si>
  <si>
    <t xml:space="preserve">Schlins</t>
  </si>
  <si>
    <t xml:space="preserve">Schnepfau</t>
  </si>
  <si>
    <t xml:space="preserve">Schoppernau</t>
  </si>
  <si>
    <t xml:space="preserve">Schröcken</t>
  </si>
  <si>
    <t xml:space="preserve">Schruns</t>
  </si>
  <si>
    <t xml:space="preserve">Schwarzenberg</t>
  </si>
  <si>
    <t xml:space="preserve">Sibratsgfäll</t>
  </si>
  <si>
    <t xml:space="preserve">Silbertal</t>
  </si>
  <si>
    <t xml:space="preserve">Sonntag</t>
  </si>
  <si>
    <t xml:space="preserve">St. Anton im Montafon</t>
  </si>
  <si>
    <t xml:space="preserve">St. Gallenkirch</t>
  </si>
  <si>
    <t xml:space="preserve">St. Gerold</t>
  </si>
  <si>
    <t xml:space="preserve">Sulz</t>
  </si>
  <si>
    <t xml:space="preserve">Sulzberg</t>
  </si>
  <si>
    <t xml:space="preserve">Thüringen</t>
  </si>
  <si>
    <t xml:space="preserve">Thüringerberg</t>
  </si>
  <si>
    <t xml:space="preserve">Tschagguns</t>
  </si>
  <si>
    <t xml:space="preserve">Vandans</t>
  </si>
  <si>
    <t xml:space="preserve">Viktorsberg</t>
  </si>
  <si>
    <t xml:space="preserve">Warth</t>
  </si>
  <si>
    <t xml:space="preserve">Wolfurt</t>
  </si>
  <si>
    <t xml:space="preserve">Zwischenwasser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</si>
</sst>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b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</border>
    <border>
      <left style="thin">
        <color indexed="64"/>
      </left>
      <right style="thin">
        <color indexed="64"/>
      </right>
    </border>
    <border>
      <left style="thin">
        <color auto="1"/>
      </lef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right style="thin">
        <color auto="1"/>
      </right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3" fontId="2" fillId="0" borderId="2" xfId="0" applyFont="1" applyNumberFormat="1" applyBorder="1"/>
    <xf numFmtId="3" fontId="3" fillId="2" borderId="2" xfId="0" applyFont="1" applyNumberFormat="1" applyFill="1" applyBorder="1"/>
    <xf numFmtId="3" fontId="3" fillId="0" borderId="2" xfId="0" applyFont="1" applyNumberFormat="1" applyBorder="1"/>
    <xf numFmtId="49" fontId="3" fillId="0" borderId="1" xfId="0" applyFont="1" applyNumberFormat="1" applyBorder="1" applyAlignment="1">
      <alignment horizontal="right"/>
    </xf>
    <xf numFmtId="49" fontId="3" fillId="0" borderId="2" xfId="0" applyFont="1" applyNumberFormat="1" applyBorder="1" applyAlignment="1">
      <alignment horizontal="right"/>
    </xf>
    <xf numFmtId="0" fontId="3" fillId="0" borderId="0" xfId="0" applyFont="1"/>
    <xf numFmtId="3" fontId="3" fillId="2" borderId="3" xfId="0" applyFont="1" applyNumberFormat="1" applyFill="1" applyBorder="1"/>
    <xf numFmtId="3" fontId="3" fillId="2" borderId="4" xfId="0" applyFont="1" applyNumberFormat="1" applyFill="1" applyBorder="1"/>
    <xf numFmtId="3" fontId="3" fillId="2" borderId="5" xfId="0" applyFont="1" applyNumberFormat="1" applyFill="1" applyBorder="1"/>
    <xf numFmtId="3" fontId="3" fillId="2" borderId="6" xfId="0" applyFont="1" applyNumberFormat="1" applyFill="1" applyBorder="1"/>
    <xf numFmtId="49" fontId="4" fillId="0" borderId="2" xfId="0" applyFont="1" applyNumberFormat="1" applyBorder="1" applyAlignment="1">
      <alignment vertical="center"/>
    </xf>
    <xf numFmtId="0" fontId="1" fillId="0" borderId="0" xfId="0" applyFont="1"/>
    <xf numFmtId="164" fontId="4" fillId="0" borderId="2" xfId="0" applyFont="1" applyNumberFormat="1" applyBorder="1" applyAlignment="1">
      <alignment vertical="center"/>
    </xf>
    <xf numFmtId="49" fontId="2" fillId="0" borderId="2" xfId="0" applyFont="1" applyNumberFormat="1" applyBorder="1" applyAlignment="1">
      <alignment horizontal="center" vertical="center"/>
    </xf>
    <xf numFmtId="49" fontId="2" fillId="0" borderId="2" xfId="0" applyFont="1" applyNumberFormat="1" applyBorder="1" applyAlignment="1">
      <alignment vertical="center"/>
    </xf>
    <xf numFmtId="0" fontId="3" fillId="2" borderId="4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2" borderId="6" xfId="0" applyFont="1" applyFill="1" applyBorder="1"/>
    <xf numFmtId="3" fontId="1" fillId="0" borderId="0" xfId="0" applyFont="1" applyNumberFormat="1"/>
    <xf numFmtId="3" fontId="3" fillId="0" borderId="1" xfId="0" applyFont="1" applyNumberFormat="1" applyBorder="1"/>
    <xf numFmtId="3" fontId="3" fillId="2" borderId="1" xfId="0" applyFont="1" applyNumberFormat="1" applyFill="1" applyBorder="1"/>
    <xf numFmtId="3" fontId="3" fillId="0" borderId="4" xfId="0" applyFont="1" applyNumberFormat="1" applyBorder="1"/>
    <xf numFmtId="3" fontId="2" fillId="0" borderId="1" xfId="0" applyFont="1" applyNumberFormat="1" applyBorder="1"/>
    <xf numFmtId="49" fontId="3" fillId="0" borderId="2" xfId="0" applyFont="1" applyNumberFormat="1" applyBorder="1" applyAlignment="1">
      <alignment horizontal="center" vertical="center"/>
    </xf>
    <xf numFmtId="49" fontId="3" fillId="0" borderId="7" xfId="0" applyFont="1" applyNumberFormat="1" applyBorder="1" applyAlignment="1">
      <alignment horizontal="right"/>
    </xf>
    <xf numFmtId="3" fontId="2" fillId="0" borderId="5" xfId="0" applyFont="1" applyNumberFormat="1" applyBorder="1"/>
    <xf numFmtId="49" fontId="3" fillId="0" borderId="1" xfId="0" applyFont="1" applyNumberFormat="1" applyBorder="1" applyAlignment="1">
      <alignment horizontal="right" wrapText="1"/>
    </xf>
    <xf numFmtId="49" fontId="2" fillId="0" borderId="6" xfId="0" applyFont="1" applyNumberFormat="1" applyBorder="1" applyAlignment="1">
      <alignment vertical="center"/>
    </xf>
    <xf numFmtId="49" fontId="3" fillId="0" borderId="2" xfId="0" applyFont="1" applyNumberFormat="1" applyBorder="1" applyAlignment="1">
      <alignment horizontal="right" wrapText="1"/>
    </xf>
    <xf numFmtId="3" fontId="2" fillId="0" borderId="6" xfId="0" applyFont="1" applyNumberFormat="1" applyBorder="1"/>
    <xf numFmtId="49" fontId="4" fillId="0" borderId="1" xfId="0" applyFont="1" applyNumberFormat="1" applyBorder="1" applyAlignment="1">
      <alignment horizontal="left" vertical="center"/>
    </xf>
    <xf numFmtId="49" fontId="4" fillId="0" borderId="0" xfId="0" applyFont="1" applyNumberFormat="1" applyAlignment="1">
      <alignment horizontal="left" vertical="center"/>
    </xf>
    <xf numFmtId="0" fontId="3" fillId="0" borderId="4" xfId="0" applyFont="1" applyBorder="1"/>
    <xf numFmtId="3" fontId="3" fillId="0" borderId="3" xfId="0" applyFont="1" applyNumberFormat="1" applyBorder="1"/>
    <xf numFmtId="49" fontId="3" fillId="0" borderId="0" xfId="0" applyFont="1" applyNumberFormat="1" applyAlignment="1">
      <alignment horizontal="left"/>
    </xf>
    <xf numFmtId="49" fontId="3" fillId="0" borderId="1" xfId="0" applyFont="1" applyNumberFormat="1" applyBorder="1" applyAlignment="1">
      <alignment horizontal="left"/>
    </xf>
    <xf numFmtId="49" fontId="3" fillId="0" borderId="7" xfId="0" applyFont="1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B050"/>
  </sheetPr>
  <dimension ref="A1"/>
  <sheetViews>
    <sheetView workbookViewId="0">
      <selection activeCell="J6" sqref="J6"/>
    </sheetView>
  </sheetViews>
  <sheetFormatPr defaultRowHeight="15.0" baseColWidth="10"/>
  <cols>
    <col min="1" max="1" width="18.14" hidden="0" customWidth="1"/>
    <col min="2" max="2" width="14.28" hidden="0" customWidth="1"/>
    <col min="3" max="3" width="14.28" hidden="0" customWidth="1"/>
    <col min="4" max="4" width="14.28" hidden="0" customWidth="1"/>
    <col min="5" max="5" width="14.28" hidden="0" customWidth="1"/>
    <col min="6" max="6" width="14.28" hidden="0" customWidth="1"/>
    <col min="7" max="7" width="14.28" hidden="0" customWidth="1"/>
    <col min="8" max="8" width="11.42" hidden="0" customWidth="1"/>
    <col min="9" max="9" width="11.42" hidden="0" customWidth="1"/>
    <col min="10" max="10" width="11.42" hidden="0" customWidth="1"/>
    <col min="11" max="11" width="11.42" hidden="0" customWidth="1"/>
    <col min="12" max="12" width="11.42" hidden="0" customWidth="1"/>
    <col min="13" max="13" width="11.42" hidden="0" customWidth="1"/>
    <col min="14" max="14" width="11.42" hidden="0" customWidth="1"/>
    <col min="15" max="15" width="11.42" hidden="0" customWidth="1"/>
    <col min="16" max="16" width="11.42" hidden="0" customWidth="1"/>
    <col min="17" max="17" width="11.42" hidden="0" customWidth="1"/>
    <col min="18" max="18" width="11.42" hidden="0" customWidth="1"/>
    <col min="19" max="19" width="11.42" hidden="0" customWidth="1"/>
    <col min="20" max="20" width="11.42" hidden="0" customWidth="1"/>
  </cols>
  <sheetData>
    <row r="1" ht="21.75" customHeight="1">
      <c r="A1" s="7" t="s">
        <v>89</v>
      </c>
      <c r="B1" s="7"/>
      <c r="C1" s="7"/>
      <c r="D1" s="7"/>
      <c r="E1" s="7"/>
      <c r="F1" s="7"/>
      <c r="G1" s="7"/>
    </row>
    <row r="2" ht="4.5" customHeight="1">
      <c r="A2" s="7"/>
      <c r="B2" s="7"/>
      <c r="C2" s="7"/>
      <c r="D2" s="7"/>
      <c r="E2" s="7"/>
      <c r="F2" s="7"/>
      <c r="G2" s="7"/>
    </row>
    <row r="3" ht="21.75" customHeight="1">
      <c r="A3" s="7"/>
      <c r="B3" s="7"/>
      <c r="C3" s="7"/>
      <c r="D3" s="7"/>
      <c r="E3" s="7"/>
      <c r="F3" s="7"/>
      <c r="G3" s="7"/>
    </row>
    <row r="4">
      <c r="A4" s="15" t="s">
        <v>85</v>
      </c>
      <c r="B4" s="12" t="s">
        <v>101</v>
      </c>
      <c r="C4" s="12" t="s">
        <v>102</v>
      </c>
      <c r="D4" s="12" t="s">
        <v>103</v>
      </c>
      <c r="E4" s="12" t="s">
        <v>104</v>
      </c>
      <c r="F4" s="12" t="s">
        <v>105</v>
      </c>
      <c r="G4" s="14" t="s">
        <v>106</v>
      </c>
    </row>
    <row r="5" ht="14.4" customHeight="1">
      <c r="A5" s="15"/>
      <c r="B5" s="5"/>
      <c r="C5" s="6"/>
      <c r="D5" s="6"/>
      <c r="E5" s="6"/>
      <c r="F5" s="6"/>
      <c r="G5" s="6"/>
      <c r="H5" s="1"/>
    </row>
    <row r="6" ht="14.4" customHeight="1">
      <c r="A6" s="16" t="s">
        <v>99</v>
      </c>
      <c r="B6" s="2" t="n">
        <f t="shared" ref="B6:F6" si="0">SUM(B7:B12)</f>
        <v>0</v>
      </c>
      <c r="C6" s="2" t="n">
        <f t="shared" si="0"/>
        <v>0</v>
      </c>
      <c r="D6" s="2" t="n">
        <f t="shared" si="0"/>
        <v>0</v>
      </c>
      <c r="E6" s="2" t="n">
        <f t="shared" si="0"/>
        <v>0</v>
      </c>
      <c r="F6" s="2" t="n">
        <f t="shared" si="0"/>
        <v>0</v>
      </c>
      <c r="G6" s="2" t="n">
        <f>SUM(G7:G12)</f>
        <v>0</v>
      </c>
      <c r="H6" s="1"/>
    </row>
    <row r="7" ht="14.4" customHeight="1">
      <c r="A7" s="17" t="s">
        <v>107</v>
      </c>
      <c r="B7" s="8" t="n">
        <v>7756</v>
      </c>
      <c r="C7" s="9"/>
      <c r="D7" s="9"/>
      <c r="E7" s="9"/>
      <c r="F7" s="9"/>
      <c r="G7" s="9"/>
      <c r="H7" s="1"/>
    </row>
    <row r="8" ht="14.4" customHeight="1">
      <c r="A8" s="18" t="s">
        <v>108</v>
      </c>
      <c r="B8" s="23" t="n">
        <v>1019</v>
      </c>
      <c r="C8" s="3"/>
      <c r="D8" s="3"/>
      <c r="E8" s="3"/>
      <c r="F8" s="3"/>
      <c r="G8" s="3"/>
      <c r="H8" s="1"/>
      <c r="K8" s="13"/>
      <c r="L8" s="21"/>
    </row>
    <row r="9" ht="14.4" customHeight="1">
      <c r="A9" s="19" t="s">
        <v>109</v>
      </c>
      <c r="B9" s="22" t="n">
        <v>43851</v>
      </c>
      <c r="C9" s="4"/>
      <c r="D9" s="4"/>
      <c r="E9" s="4"/>
      <c r="F9" s="4"/>
      <c r="G9" s="4"/>
      <c r="H9" s="1"/>
    </row>
    <row r="10" ht="14.4" customHeight="1">
      <c r="A10" s="19" t="s">
        <v>110</v>
      </c>
      <c r="B10" s="22" t="n">
        <v>13418</v>
      </c>
      <c r="C10" s="4"/>
      <c r="D10" s="4"/>
      <c r="E10" s="4"/>
      <c r="F10" s="4"/>
      <c r="G10" s="4"/>
      <c r="H10" s="1"/>
      <c r="L10" s="21"/>
    </row>
    <row r="11" ht="14.4" customHeight="1">
      <c r="A11" s="18" t="s">
        <v>111</v>
      </c>
      <c r="B11" s="23" t="n">
        <v>6055</v>
      </c>
      <c r="C11" s="3"/>
      <c r="D11" s="3"/>
      <c r="E11" s="3"/>
      <c r="F11" s="3"/>
      <c r="G11" s="3"/>
      <c r="H11" s="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14.4" customHeight="1">
      <c r="A12" s="20" t="s">
        <v>112</v>
      </c>
      <c r="B12" s="10" t="n">
        <v>11907</v>
      </c>
      <c r="C12" s="11"/>
      <c r="D12" s="11"/>
      <c r="E12" s="11"/>
      <c r="F12" s="11"/>
      <c r="G12" s="11"/>
      <c r="H12" s="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14.4" customHeight="1">
      <c r="A13" s="19" t="s">
        <v>113</v>
      </c>
      <c r="B13" s="22" t="n">
        <v>165</v>
      </c>
      <c r="C13" s="4"/>
      <c r="D13" s="4"/>
      <c r="E13" s="4"/>
      <c r="F13" s="4"/>
      <c r="G13" s="4"/>
      <c r="H13" s="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14.4" customHeight="1">
      <c r="A14" s="19" t="s">
        <v>114</v>
      </c>
      <c r="B14" s="22" t="n">
        <v>34</v>
      </c>
      <c r="C14" s="4"/>
      <c r="D14" s="4"/>
      <c r="E14" s="4"/>
      <c r="F14" s="4"/>
      <c r="G14" s="4"/>
      <c r="H14" s="1"/>
      <c r="L14" s="21"/>
      <c r="M14" s="21"/>
      <c r="N14" s="21"/>
      <c r="O14" s="21"/>
      <c r="P14" s="21"/>
      <c r="Q14" s="21"/>
      <c r="R14" s="21"/>
      <c r="S14" s="21"/>
      <c r="T14" s="21"/>
    </row>
    <row r="15" ht="14.4" customHeight="1">
      <c r="A15" s="18" t="s">
        <v>115</v>
      </c>
      <c r="B15" s="23" t="n">
        <v>136</v>
      </c>
      <c r="C15" s="3"/>
      <c r="D15" s="3"/>
      <c r="E15" s="3"/>
      <c r="F15" s="3"/>
      <c r="G15" s="3"/>
      <c r="H15" s="1"/>
      <c r="L15" s="21"/>
      <c r="M15" s="21"/>
      <c r="N15" s="21"/>
      <c r="O15" s="21"/>
      <c r="Q15" s="21"/>
      <c r="R15" s="21"/>
      <c r="S15" s="21"/>
      <c r="T15" s="21"/>
    </row>
    <row r="16" ht="14.4" customHeight="1">
      <c r="A16" s="18" t="s">
        <v>116</v>
      </c>
      <c r="B16" s="23" t="n">
        <v>1031</v>
      </c>
      <c r="C16" s="3"/>
      <c r="D16" s="3"/>
      <c r="E16" s="3"/>
      <c r="F16" s="3"/>
      <c r="G16" s="3"/>
      <c r="H16" s="1"/>
      <c r="N16" s="21"/>
      <c r="Q16" s="21"/>
      <c r="R16" s="21"/>
      <c r="S16" s="21"/>
      <c r="T16" s="21"/>
    </row>
    <row r="17" ht="14.4" customHeight="1">
      <c r="A17" s="19" t="s">
        <v>117</v>
      </c>
      <c r="B17" s="22" t="n">
        <v>1381</v>
      </c>
      <c r="C17" s="4"/>
      <c r="D17" s="4"/>
      <c r="E17" s="4"/>
      <c r="F17" s="4"/>
      <c r="G17" s="4"/>
      <c r="H17" s="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14.4" customHeight="1">
      <c r="A18" s="19" t="s">
        <v>118</v>
      </c>
      <c r="B18" s="22" t="n">
        <v>1622</v>
      </c>
      <c r="C18" s="4"/>
      <c r="D18" s="4"/>
      <c r="E18" s="4"/>
      <c r="F18" s="4"/>
      <c r="G18" s="4"/>
      <c r="H18" s="1"/>
    </row>
    <row r="19" ht="14.4" customHeight="1">
      <c r="A19" s="18" t="s">
        <v>119</v>
      </c>
      <c r="B19" s="23" t="n">
        <v>45</v>
      </c>
      <c r="C19" s="3"/>
      <c r="D19" s="3"/>
      <c r="E19" s="3"/>
      <c r="F19" s="3"/>
      <c r="G19" s="3"/>
      <c r="H19" s="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ht="14.4" customHeight="1">
      <c r="A20" s="18" t="s">
        <v>120</v>
      </c>
      <c r="B20" s="23" t="n">
        <v>76</v>
      </c>
      <c r="C20" s="3"/>
      <c r="D20" s="3"/>
      <c r="E20" s="3"/>
      <c r="F20" s="3"/>
      <c r="G20" s="3"/>
      <c r="H20" s="1"/>
      <c r="L20" s="21"/>
      <c r="M20" s="21"/>
      <c r="N20" s="21"/>
      <c r="P20" s="21"/>
      <c r="Q20" s="21"/>
      <c r="R20" s="21"/>
      <c r="S20" s="21"/>
      <c r="T20" s="21"/>
    </row>
    <row r="21" ht="14.4" customHeight="1">
      <c r="A21" s="19" t="s">
        <v>121</v>
      </c>
      <c r="B21" s="22" t="n">
        <v>12</v>
      </c>
      <c r="C21" s="4"/>
      <c r="D21" s="4"/>
      <c r="E21" s="4"/>
      <c r="F21" s="4"/>
      <c r="G21" s="4"/>
      <c r="H21" s="1"/>
      <c r="L21" s="21"/>
      <c r="M21" s="21"/>
      <c r="N21" s="21"/>
      <c r="P21" s="21"/>
      <c r="Q21" s="21"/>
      <c r="R21" s="21"/>
      <c r="S21" s="21"/>
      <c r="T21" s="21"/>
    </row>
    <row r="22" ht="14.4" customHeight="1">
      <c r="A22" s="19" t="s">
        <v>122</v>
      </c>
      <c r="B22" s="22" t="n">
        <v>3076</v>
      </c>
      <c r="C22" s="4"/>
      <c r="D22" s="4"/>
      <c r="E22" s="4"/>
      <c r="F22" s="4"/>
      <c r="G22" s="4"/>
      <c r="H22" s="1"/>
      <c r="L22" s="21"/>
      <c r="M22" s="21"/>
      <c r="N22" s="21"/>
      <c r="O22" s="21"/>
      <c r="Q22" s="21"/>
      <c r="R22" s="21"/>
      <c r="S22" s="21"/>
      <c r="T22" s="21"/>
    </row>
    <row r="23" ht="14.4" customHeight="1">
      <c r="A23" s="18" t="s">
        <v>123</v>
      </c>
      <c r="B23" s="23" t="n">
        <v>1921</v>
      </c>
      <c r="C23" s="3"/>
      <c r="D23" s="3"/>
      <c r="E23" s="3"/>
      <c r="F23" s="3"/>
      <c r="G23" s="3"/>
      <c r="H23" s="1"/>
      <c r="P23" s="21"/>
      <c r="Q23" s="21"/>
      <c r="R23" s="21"/>
      <c r="S23" s="21"/>
    </row>
    <row r="24" ht="14.4" customHeight="1">
      <c r="A24" s="18" t="s">
        <v>124</v>
      </c>
      <c r="B24" s="23" t="n">
        <v>10499</v>
      </c>
      <c r="C24" s="3"/>
      <c r="D24" s="3"/>
      <c r="E24" s="3"/>
      <c r="F24" s="3"/>
      <c r="G24" s="3"/>
      <c r="H24" s="1"/>
    </row>
    <row r="25" ht="14.4" customHeight="1">
      <c r="A25" s="19" t="s">
        <v>125</v>
      </c>
      <c r="B25" s="22" t="n">
        <v>35</v>
      </c>
      <c r="C25" s="4"/>
      <c r="D25" s="4"/>
      <c r="E25" s="4"/>
      <c r="F25" s="4"/>
      <c r="G25" s="4"/>
      <c r="H25" s="1"/>
    </row>
    <row r="26" ht="14.4" customHeight="1">
      <c r="A26" s="19" t="s">
        <v>126</v>
      </c>
      <c r="B26" s="22" t="n">
        <v>375</v>
      </c>
      <c r="C26" s="4"/>
      <c r="D26" s="4"/>
      <c r="E26" s="4"/>
      <c r="F26" s="4"/>
      <c r="G26" s="4"/>
      <c r="H26" s="1"/>
      <c r="L26" s="21"/>
      <c r="M26" s="21"/>
      <c r="N26" s="21"/>
      <c r="O26" s="21"/>
      <c r="Q26" s="21"/>
      <c r="R26" s="21"/>
      <c r="S26" s="21"/>
      <c r="T26" s="21"/>
    </row>
    <row r="27" ht="14.4" customHeight="1">
      <c r="A27" s="18" t="s">
        <v>127</v>
      </c>
      <c r="B27" s="23" t="n">
        <v>115</v>
      </c>
      <c r="C27" s="3"/>
      <c r="D27" s="3"/>
      <c r="E27" s="3"/>
      <c r="F27" s="3"/>
      <c r="G27" s="3"/>
      <c r="H27" s="1"/>
    </row>
    <row r="28" ht="14.4" customHeight="1">
      <c r="A28" s="18" t="s">
        <v>128</v>
      </c>
      <c r="B28" s="23" t="n">
        <v>229</v>
      </c>
      <c r="C28" s="3"/>
      <c r="D28" s="3"/>
      <c r="E28" s="3"/>
      <c r="F28" s="3"/>
      <c r="G28" s="3"/>
      <c r="H28" s="1"/>
    </row>
    <row r="29" ht="14.4" customHeight="1">
      <c r="A29" s="19" t="s">
        <v>129</v>
      </c>
      <c r="B29" s="22" t="n">
        <v>8</v>
      </c>
      <c r="C29" s="4"/>
      <c r="D29" s="4"/>
      <c r="E29" s="4"/>
      <c r="F29" s="4"/>
      <c r="G29" s="4"/>
      <c r="H29" s="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ht="14.4" customHeight="1">
      <c r="A30" s="19" t="s">
        <v>130</v>
      </c>
      <c r="B30" s="22" t="n">
        <v>10506</v>
      </c>
      <c r="C30" s="4"/>
      <c r="D30" s="4"/>
      <c r="E30" s="4"/>
      <c r="F30" s="4"/>
      <c r="G30" s="4"/>
      <c r="H30" s="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ht="14.4" customHeight="1">
      <c r="A31" s="18" t="s">
        <v>131</v>
      </c>
      <c r="B31" s="23" t="n">
        <v>326</v>
      </c>
      <c r="C31" s="3"/>
      <c r="D31" s="3"/>
      <c r="E31" s="3"/>
      <c r="F31" s="3"/>
      <c r="G31" s="3"/>
      <c r="H31" s="1"/>
    </row>
    <row r="32" ht="14.4" customHeight="1">
      <c r="A32" s="18" t="s">
        <v>132</v>
      </c>
      <c r="B32" s="23" t="n">
        <v>610</v>
      </c>
      <c r="C32" s="3"/>
      <c r="D32" s="3"/>
      <c r="E32" s="3"/>
      <c r="F32" s="3"/>
      <c r="G32" s="3"/>
      <c r="H32" s="1"/>
      <c r="M32" s="21"/>
      <c r="P32" s="21"/>
      <c r="Q32" s="21"/>
      <c r="R32" s="21"/>
      <c r="S32" s="21"/>
      <c r="T32" s="21"/>
    </row>
    <row r="33" ht="14.4" customHeight="1">
      <c r="A33" s="19" t="s">
        <v>133</v>
      </c>
      <c r="B33" s="22" t="n">
        <v>105</v>
      </c>
      <c r="C33" s="4"/>
      <c r="D33" s="4"/>
      <c r="E33" s="4"/>
      <c r="F33" s="4"/>
      <c r="G33" s="4"/>
      <c r="H33" s="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ht="14.4" customHeight="1">
      <c r="A34" s="19" t="s">
        <v>134</v>
      </c>
      <c r="B34" s="22" t="n">
        <v>6884</v>
      </c>
      <c r="C34" s="4"/>
      <c r="D34" s="4"/>
      <c r="E34" s="4"/>
      <c r="F34" s="4"/>
      <c r="G34" s="4"/>
      <c r="H34" s="1"/>
    </row>
    <row r="35" ht="14.4" customHeight="1">
      <c r="A35" s="18" t="s">
        <v>135</v>
      </c>
      <c r="B35" s="23" t="n">
        <v>451</v>
      </c>
      <c r="C35" s="3"/>
      <c r="D35" s="3"/>
      <c r="E35" s="3"/>
      <c r="F35" s="3"/>
      <c r="G35" s="3"/>
      <c r="H35" s="1"/>
      <c r="N35" s="21"/>
      <c r="Q35" s="21"/>
      <c r="R35" s="21"/>
      <c r="S35" s="21"/>
    </row>
    <row r="36" ht="14.4" customHeight="1">
      <c r="A36" s="18" t="s">
        <v>136</v>
      </c>
      <c r="B36" s="23" t="n">
        <v>527</v>
      </c>
      <c r="C36" s="3"/>
      <c r="D36" s="3"/>
      <c r="E36" s="3"/>
      <c r="F36" s="3"/>
      <c r="G36" s="3"/>
      <c r="H36" s="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ht="14.4" customHeight="1">
      <c r="A37" s="19" t="s">
        <v>137</v>
      </c>
      <c r="B37" s="22" t="n">
        <v>1</v>
      </c>
      <c r="C37" s="4"/>
      <c r="D37" s="4"/>
      <c r="E37" s="4"/>
      <c r="F37" s="4"/>
      <c r="G37" s="4"/>
      <c r="H37" s="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ht="14.4" customHeight="1">
      <c r="A38" s="19" t="s">
        <v>138</v>
      </c>
      <c r="B38" s="22" t="n">
        <v>2549</v>
      </c>
      <c r="C38" s="4"/>
      <c r="D38" s="4"/>
      <c r="E38" s="4"/>
      <c r="F38" s="4"/>
      <c r="G38" s="4"/>
      <c r="H38" s="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ht="14.4" customHeight="1">
      <c r="A39" s="18" t="s">
        <v>139</v>
      </c>
      <c r="B39" s="23" t="n">
        <v>1625</v>
      </c>
      <c r="C39" s="3"/>
      <c r="D39" s="3"/>
      <c r="E39" s="3"/>
      <c r="F39" s="3"/>
      <c r="G39" s="3"/>
      <c r="H39" s="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ht="14.4" customHeight="1">
      <c r="A40" s="18" t="s">
        <v>140</v>
      </c>
      <c r="B40" s="23" t="n">
        <v>470</v>
      </c>
      <c r="C40" s="3"/>
      <c r="D40" s="3"/>
      <c r="E40" s="3"/>
      <c r="F40" s="3"/>
      <c r="G40" s="3"/>
      <c r="H40" s="1"/>
      <c r="Q40" s="21"/>
      <c r="R40" s="21"/>
      <c r="S40" s="21"/>
      <c r="T40" s="21"/>
    </row>
    <row r="41" ht="14.4" customHeight="1">
      <c r="A41" s="19" t="s">
        <v>141</v>
      </c>
      <c r="B41" s="22" t="n">
        <v>525</v>
      </c>
      <c r="C41" s="4"/>
      <c r="D41" s="4"/>
      <c r="E41" s="4"/>
      <c r="F41" s="4"/>
      <c r="G41" s="4"/>
      <c r="H41" s="1"/>
    </row>
    <row r="42" ht="14.4" customHeight="1">
      <c r="A42" s="19" t="s">
        <v>142</v>
      </c>
      <c r="B42" s="22" t="n">
        <v>646</v>
      </c>
      <c r="C42" s="4"/>
      <c r="D42" s="4"/>
      <c r="E42" s="4"/>
      <c r="F42" s="4"/>
      <c r="G42" s="4"/>
      <c r="H42" s="1"/>
    </row>
    <row r="43" ht="14.4" customHeight="1">
      <c r="A43" s="18" t="s">
        <v>143</v>
      </c>
      <c r="B43" s="23" t="n">
        <v>2072</v>
      </c>
      <c r="C43" s="3"/>
      <c r="D43" s="3"/>
      <c r="E43" s="3"/>
      <c r="F43" s="3"/>
      <c r="G43" s="3"/>
      <c r="H43" s="1"/>
      <c r="Q43" s="21"/>
      <c r="R43" s="21"/>
      <c r="S43" s="21"/>
      <c r="T43" s="21"/>
    </row>
    <row r="44" ht="14.4" customHeight="1">
      <c r="A44" s="18" t="s">
        <v>144</v>
      </c>
      <c r="B44" s="23" t="n">
        <v>131</v>
      </c>
      <c r="C44" s="3"/>
      <c r="D44" s="3"/>
      <c r="E44" s="3"/>
      <c r="F44" s="3"/>
      <c r="G44" s="3"/>
      <c r="H44" s="1"/>
      <c r="M44" s="21"/>
      <c r="Q44" s="21"/>
      <c r="R44" s="21"/>
      <c r="S44" s="21"/>
      <c r="T44" s="21"/>
    </row>
    <row r="45" ht="14.4" customHeight="1">
      <c r="A45" s="19" t="s">
        <v>145</v>
      </c>
      <c r="B45" s="22" t="n">
        <v>165</v>
      </c>
      <c r="C45" s="4"/>
      <c r="D45" s="4"/>
      <c r="E45" s="4"/>
      <c r="F45" s="4"/>
      <c r="G45" s="4"/>
      <c r="H45" s="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ht="14.4" customHeight="1">
      <c r="A46" s="19" t="s">
        <v>146</v>
      </c>
      <c r="B46" s="22" t="n">
        <v>48</v>
      </c>
      <c r="C46" s="4"/>
      <c r="D46" s="4"/>
      <c r="E46" s="4"/>
      <c r="F46" s="4"/>
      <c r="G46" s="4"/>
      <c r="H46" s="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ht="14.4" customHeight="1">
      <c r="A47" s="18" t="s">
        <v>147</v>
      </c>
      <c r="B47" s="23" t="n">
        <v>275</v>
      </c>
      <c r="C47" s="3"/>
      <c r="D47" s="3"/>
      <c r="E47" s="3"/>
      <c r="F47" s="3"/>
      <c r="G47" s="3"/>
      <c r="H47" s="1"/>
    </row>
    <row r="48" ht="14.4" customHeight="1">
      <c r="A48" s="18" t="s">
        <v>148</v>
      </c>
      <c r="B48" s="23" t="n">
        <v>121</v>
      </c>
      <c r="C48" s="3"/>
      <c r="D48" s="3"/>
      <c r="E48" s="3"/>
      <c r="F48" s="3"/>
      <c r="G48" s="3"/>
      <c r="H48" s="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ht="14.4" customHeight="1">
      <c r="A49" s="19" t="s">
        <v>149</v>
      </c>
      <c r="B49" s="22" t="n">
        <v>28</v>
      </c>
      <c r="C49" s="4"/>
      <c r="D49" s="4"/>
      <c r="E49" s="4"/>
      <c r="F49" s="4"/>
      <c r="G49" s="4"/>
      <c r="H49" s="1"/>
      <c r="Q49" s="21"/>
      <c r="R49" s="21"/>
      <c r="S49" s="21"/>
      <c r="T49" s="21"/>
    </row>
    <row r="50" ht="14.4" customHeight="1">
      <c r="A50" s="19" t="s">
        <v>150</v>
      </c>
      <c r="B50" s="22" t="n">
        <v>373</v>
      </c>
      <c r="C50" s="4"/>
      <c r="D50" s="4"/>
      <c r="E50" s="4"/>
      <c r="F50" s="4"/>
      <c r="G50" s="4"/>
      <c r="H50" s="1"/>
    </row>
    <row r="51" ht="14.4" customHeight="1">
      <c r="A51" s="18" t="s">
        <v>151</v>
      </c>
      <c r="B51" s="23" t="n">
        <v>156</v>
      </c>
      <c r="C51" s="3"/>
      <c r="D51" s="3"/>
      <c r="E51" s="3"/>
      <c r="F51" s="3"/>
      <c r="G51" s="3"/>
      <c r="H51" s="1"/>
    </row>
    <row r="52" ht="14.4" customHeight="1">
      <c r="A52" s="18" t="s">
        <v>152</v>
      </c>
      <c r="B52" s="23" t="n">
        <v>320</v>
      </c>
      <c r="C52" s="3"/>
      <c r="D52" s="3"/>
      <c r="E52" s="3"/>
      <c r="F52" s="3"/>
      <c r="G52" s="3"/>
      <c r="H52" s="1"/>
      <c r="M52" s="21"/>
      <c r="N52" s="21"/>
      <c r="O52" s="21"/>
      <c r="P52" s="21"/>
      <c r="Q52" s="21"/>
      <c r="R52" s="21"/>
      <c r="S52" s="21"/>
      <c r="T52" s="21"/>
    </row>
    <row r="53" ht="14.4" customHeight="1">
      <c r="A53" s="19" t="s">
        <v>153</v>
      </c>
      <c r="B53" s="22" t="n">
        <v>1019</v>
      </c>
      <c r="C53" s="4"/>
      <c r="D53" s="4"/>
      <c r="E53" s="4"/>
      <c r="F53" s="4"/>
      <c r="G53" s="4"/>
      <c r="H53" s="1"/>
    </row>
    <row r="54" ht="14.4" customHeight="1">
      <c r="A54" s="19" t="s">
        <v>154</v>
      </c>
      <c r="B54" s="22" t="n">
        <v>414</v>
      </c>
      <c r="C54" s="4"/>
      <c r="D54" s="4"/>
      <c r="E54" s="4"/>
      <c r="F54" s="4"/>
      <c r="G54" s="4"/>
      <c r="H54" s="1"/>
      <c r="M54" s="21"/>
      <c r="N54" s="21"/>
      <c r="P54" s="21"/>
      <c r="Q54" s="21"/>
      <c r="R54" s="21"/>
      <c r="S54" s="21"/>
      <c r="T54" s="21"/>
    </row>
    <row r="55" ht="14.4" customHeight="1">
      <c r="A55" s="18" t="s">
        <v>155</v>
      </c>
      <c r="B55" s="23" t="n">
        <v>1849</v>
      </c>
      <c r="C55" s="3"/>
      <c r="D55" s="3"/>
      <c r="E55" s="3"/>
      <c r="F55" s="3"/>
      <c r="G55" s="3"/>
      <c r="H55" s="1"/>
      <c r="P55" s="21"/>
      <c r="Q55" s="21"/>
      <c r="R55" s="21"/>
      <c r="S55" s="21"/>
      <c r="T55" s="21"/>
    </row>
    <row r="56" ht="14.4" customHeight="1">
      <c r="A56" s="18" t="s">
        <v>156</v>
      </c>
      <c r="B56" s="23" t="n">
        <v>9</v>
      </c>
      <c r="C56" s="3"/>
      <c r="D56" s="3"/>
      <c r="E56" s="3"/>
      <c r="F56" s="3"/>
      <c r="G56" s="3"/>
      <c r="H56" s="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ht="14.4" customHeight="1">
      <c r="A57" s="19" t="s">
        <v>157</v>
      </c>
      <c r="B57" s="22" t="n">
        <v>4215</v>
      </c>
      <c r="C57" s="4"/>
      <c r="D57" s="4"/>
      <c r="E57" s="4"/>
      <c r="F57" s="4"/>
      <c r="G57" s="4"/>
      <c r="H57" s="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ht="14.4" customHeight="1">
      <c r="A58" s="19" t="s">
        <v>158</v>
      </c>
      <c r="B58" s="22" t="n">
        <v>2379</v>
      </c>
      <c r="C58" s="4"/>
      <c r="D58" s="4"/>
      <c r="E58" s="4"/>
      <c r="F58" s="4"/>
      <c r="G58" s="4"/>
      <c r="H58" s="1"/>
      <c r="Q58" s="21"/>
      <c r="R58" s="21"/>
      <c r="S58" s="21"/>
      <c r="T58" s="21"/>
    </row>
    <row r="59" ht="14.4" customHeight="1">
      <c r="A59" s="18" t="s">
        <v>159</v>
      </c>
      <c r="B59" s="23" t="n">
        <v>6055</v>
      </c>
      <c r="C59" s="3"/>
      <c r="D59" s="3"/>
      <c r="E59" s="3"/>
      <c r="F59" s="3"/>
      <c r="G59" s="3"/>
      <c r="H59" s="1"/>
      <c r="L59" s="21"/>
      <c r="M59" s="21"/>
      <c r="N59" s="21"/>
      <c r="O59" s="21"/>
      <c r="P59" s="21"/>
      <c r="Q59" s="21"/>
      <c r="R59" s="21"/>
      <c r="S59" s="21"/>
      <c r="T59" s="21"/>
    </row>
    <row r="60" ht="14.4" customHeight="1">
      <c r="A60" s="18" t="s">
        <v>160</v>
      </c>
      <c r="B60" s="23" t="n">
        <v>28</v>
      </c>
      <c r="C60" s="3"/>
      <c r="D60" s="3"/>
      <c r="E60" s="3"/>
      <c r="F60" s="3"/>
      <c r="G60" s="3"/>
      <c r="H60" s="1"/>
    </row>
    <row r="61" ht="14.4" customHeight="1">
      <c r="A61" s="19" t="s">
        <v>161</v>
      </c>
      <c r="B61" s="22" t="n">
        <v>282</v>
      </c>
      <c r="C61" s="4"/>
      <c r="D61" s="4"/>
      <c r="E61" s="4"/>
      <c r="F61" s="4"/>
      <c r="G61" s="4"/>
      <c r="H61" s="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ht="14.4" customHeight="1">
      <c r="A62" s="19" t="s">
        <v>162</v>
      </c>
      <c r="B62" s="22" t="n">
        <v>226</v>
      </c>
      <c r="C62" s="4"/>
      <c r="D62" s="4"/>
      <c r="E62" s="4"/>
      <c r="F62" s="4"/>
      <c r="G62" s="4"/>
      <c r="H62" s="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ht="14.4" customHeight="1">
      <c r="A63" s="18" t="s">
        <v>163</v>
      </c>
      <c r="B63" s="23" t="n">
        <v>212</v>
      </c>
      <c r="C63" s="3"/>
      <c r="D63" s="3"/>
      <c r="E63" s="3"/>
      <c r="F63" s="3"/>
      <c r="G63" s="3"/>
      <c r="H63" s="1"/>
      <c r="P63" s="21"/>
      <c r="Q63" s="21"/>
      <c r="R63" s="21"/>
      <c r="S63" s="21"/>
      <c r="T63" s="21"/>
    </row>
    <row r="64" ht="14.4" customHeight="1">
      <c r="A64" s="18" t="s">
        <v>164</v>
      </c>
      <c r="B64" s="23" t="n">
        <v>1757</v>
      </c>
      <c r="C64" s="3"/>
      <c r="D64" s="3"/>
      <c r="E64" s="3"/>
      <c r="F64" s="3"/>
      <c r="G64" s="3"/>
      <c r="H64" s="1"/>
      <c r="R64" s="21"/>
      <c r="S64" s="21"/>
    </row>
    <row r="65" ht="14.4" customHeight="1">
      <c r="A65" s="19" t="s">
        <v>165</v>
      </c>
      <c r="B65" s="22" t="n">
        <v>2104</v>
      </c>
      <c r="C65" s="4"/>
      <c r="D65" s="4"/>
      <c r="E65" s="4"/>
      <c r="F65" s="4"/>
      <c r="G65" s="4"/>
      <c r="H65" s="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ht="14.4" customHeight="1">
      <c r="A66" s="19" t="s">
        <v>166</v>
      </c>
      <c r="B66" s="22" t="n">
        <v>152</v>
      </c>
      <c r="C66" s="4"/>
      <c r="D66" s="4"/>
      <c r="E66" s="4"/>
      <c r="F66" s="4"/>
      <c r="G66" s="4"/>
      <c r="H66" s="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ht="14.4" customHeight="1">
      <c r="A67" s="18" t="s">
        <v>167</v>
      </c>
      <c r="B67" s="23" t="n">
        <v>178</v>
      </c>
      <c r="C67" s="3"/>
      <c r="D67" s="3"/>
      <c r="E67" s="3"/>
      <c r="F67" s="3"/>
      <c r="G67" s="3"/>
      <c r="H67" s="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ht="14.4" customHeight="1">
      <c r="A68" s="18" t="s">
        <v>168</v>
      </c>
      <c r="B68" s="23" t="n">
        <v>4</v>
      </c>
      <c r="C68" s="3"/>
      <c r="D68" s="3"/>
      <c r="E68" s="3"/>
      <c r="F68" s="3"/>
      <c r="G68" s="3"/>
      <c r="H68" s="1"/>
      <c r="Q68" s="21"/>
      <c r="R68" s="21"/>
      <c r="S68" s="21"/>
      <c r="T68" s="21"/>
    </row>
    <row r="69" ht="14.4" customHeight="1">
      <c r="A69" s="19" t="s">
        <v>169</v>
      </c>
      <c r="B69" s="22" t="n">
        <v>87</v>
      </c>
      <c r="C69" s="4"/>
      <c r="D69" s="4"/>
      <c r="E69" s="4"/>
      <c r="F69" s="4"/>
      <c r="G69" s="4"/>
      <c r="H69" s="1"/>
      <c r="P69" s="21"/>
      <c r="Q69" s="21"/>
      <c r="R69" s="21"/>
      <c r="S69" s="21"/>
      <c r="T69" s="21"/>
    </row>
    <row r="70" ht="14.4" customHeight="1">
      <c r="A70" s="19" t="s">
        <v>170</v>
      </c>
      <c r="B70" s="22" t="n">
        <v>610</v>
      </c>
      <c r="C70" s="4"/>
      <c r="D70" s="4"/>
      <c r="E70" s="4"/>
      <c r="F70" s="4"/>
      <c r="G70" s="4"/>
      <c r="H70" s="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ht="14.4" customHeight="1">
      <c r="A71" s="18" t="s">
        <v>171</v>
      </c>
      <c r="B71" s="23" t="n">
        <v>456</v>
      </c>
      <c r="C71" s="3"/>
      <c r="D71" s="3"/>
      <c r="E71" s="3"/>
      <c r="F71" s="3"/>
      <c r="G71" s="3"/>
      <c r="H71" s="1"/>
      <c r="L71" s="21"/>
      <c r="M71" s="21"/>
      <c r="N71" s="21"/>
      <c r="O71" s="21"/>
      <c r="Q71" s="21"/>
      <c r="R71" s="21"/>
      <c r="S71" s="21"/>
      <c r="T71" s="21"/>
    </row>
    <row r="72" ht="14.4" customHeight="1">
      <c r="A72" s="18" t="s">
        <v>172</v>
      </c>
      <c r="B72" s="23" t="n">
        <v>5721</v>
      </c>
      <c r="C72" s="3"/>
      <c r="D72" s="3"/>
      <c r="E72" s="3"/>
      <c r="F72" s="3"/>
      <c r="G72" s="3"/>
      <c r="H72" s="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ht="14.4" customHeight="1">
      <c r="A73" s="19" t="s">
        <v>173</v>
      </c>
      <c r="B73" s="22" t="n">
        <v>1034</v>
      </c>
      <c r="C73" s="4"/>
      <c r="D73" s="4"/>
      <c r="E73" s="4"/>
      <c r="F73" s="4"/>
      <c r="G73" s="4"/>
      <c r="H73" s="1"/>
      <c r="P73" s="21"/>
      <c r="Q73" s="21"/>
      <c r="R73" s="21"/>
      <c r="S73" s="21"/>
      <c r="T73" s="21"/>
    </row>
    <row r="74" ht="14.4" customHeight="1">
      <c r="A74" s="19" t="s">
        <v>174</v>
      </c>
      <c r="B74" s="22" t="n">
        <v>99</v>
      </c>
      <c r="C74" s="4"/>
      <c r="D74" s="4"/>
      <c r="E74" s="4"/>
      <c r="F74" s="4"/>
      <c r="G74" s="4"/>
      <c r="H74" s="1"/>
      <c r="L74" s="21"/>
      <c r="M74" s="21"/>
      <c r="N74" s="21"/>
      <c r="O74" s="21"/>
      <c r="P74" s="21"/>
      <c r="Q74" s="21"/>
      <c r="R74" s="21"/>
      <c r="S74" s="21"/>
      <c r="T74" s="21"/>
    </row>
    <row r="75" ht="14.4" customHeight="1">
      <c r="A75" s="18" t="s">
        <v>175</v>
      </c>
      <c r="B75" s="23" t="n">
        <v>27</v>
      </c>
      <c r="C75" s="3"/>
      <c r="D75" s="3"/>
      <c r="E75" s="3"/>
      <c r="F75" s="3"/>
      <c r="G75" s="3"/>
      <c r="H75" s="1"/>
      <c r="M75" s="21"/>
      <c r="N75" s="21"/>
      <c r="O75" s="21"/>
      <c r="Q75" s="21"/>
      <c r="R75" s="21"/>
      <c r="S75" s="21"/>
      <c r="T75" s="21"/>
    </row>
    <row r="76" ht="14.4" customHeight="1">
      <c r="A76" s="18" t="s">
        <v>176</v>
      </c>
      <c r="B76" s="23" t="n">
        <v>237</v>
      </c>
      <c r="C76" s="3"/>
      <c r="D76" s="3"/>
      <c r="E76" s="3"/>
      <c r="F76" s="3"/>
      <c r="G76" s="3"/>
      <c r="H76" s="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ht="14.4" customHeight="1">
      <c r="A77" s="19" t="s">
        <v>177</v>
      </c>
      <c r="B77" s="22" t="n">
        <v>6</v>
      </c>
      <c r="C77" s="4"/>
      <c r="D77" s="4"/>
      <c r="E77" s="4"/>
      <c r="F77" s="4"/>
      <c r="G77" s="4"/>
      <c r="H77" s="1"/>
      <c r="L77" s="21"/>
      <c r="M77" s="21"/>
      <c r="N77" s="21"/>
      <c r="O77" s="21"/>
      <c r="P77" s="21"/>
      <c r="Q77" s="21"/>
      <c r="R77" s="21"/>
      <c r="S77" s="21"/>
      <c r="T77" s="21"/>
    </row>
    <row r="78" ht="14.4" customHeight="1">
      <c r="A78" s="19" t="s">
        <v>178</v>
      </c>
      <c r="B78" s="22" t="n">
        <v>1264</v>
      </c>
      <c r="C78" s="4"/>
      <c r="D78" s="4"/>
      <c r="E78" s="4"/>
      <c r="F78" s="4"/>
      <c r="G78" s="4"/>
      <c r="H78" s="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ht="14.4" customHeight="1">
      <c r="A79" s="18" t="s">
        <v>179</v>
      </c>
      <c r="B79" s="23" t="n">
        <v>293</v>
      </c>
      <c r="C79" s="3"/>
      <c r="D79" s="3"/>
      <c r="E79" s="3"/>
      <c r="F79" s="3"/>
      <c r="G79" s="3"/>
      <c r="H79" s="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ht="14.4" customHeight="1">
      <c r="A80" s="18" t="s">
        <v>180</v>
      </c>
      <c r="B80" s="23" t="n">
        <v>322</v>
      </c>
      <c r="C80" s="3"/>
      <c r="D80" s="3"/>
      <c r="E80" s="3"/>
      <c r="F80" s="3"/>
      <c r="G80" s="3"/>
      <c r="H80" s="1"/>
      <c r="L80" s="21"/>
      <c r="M80" s="21"/>
      <c r="N80" s="21"/>
      <c r="O80" s="21"/>
      <c r="P80" s="21"/>
      <c r="Q80" s="21"/>
      <c r="R80" s="21"/>
      <c r="S80" s="21"/>
      <c r="T80" s="21"/>
    </row>
    <row r="81" ht="14.4" customHeight="1">
      <c r="A81" s="19" t="s">
        <v>181</v>
      </c>
      <c r="B81" s="22" t="n">
        <v>725</v>
      </c>
      <c r="C81" s="4"/>
      <c r="D81" s="4"/>
      <c r="E81" s="4"/>
      <c r="F81" s="4"/>
      <c r="G81" s="4"/>
      <c r="H81" s="1"/>
      <c r="R81" s="21"/>
      <c r="S81" s="21"/>
    </row>
    <row r="82" ht="14.4" customHeight="1">
      <c r="A82" s="19" t="s">
        <v>182</v>
      </c>
      <c r="B82" s="22" t="n">
        <v>51</v>
      </c>
      <c r="C82" s="4"/>
      <c r="D82" s="4"/>
      <c r="E82" s="4"/>
      <c r="F82" s="4"/>
      <c r="G82" s="4"/>
      <c r="H82" s="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ht="14.4" customHeight="1">
      <c r="A83" s="18" t="s">
        <v>183</v>
      </c>
      <c r="B83" s="23" t="n">
        <v>21</v>
      </c>
      <c r="C83" s="3"/>
      <c r="D83" s="3"/>
      <c r="E83" s="3"/>
      <c r="F83" s="3"/>
      <c r="G83" s="3"/>
      <c r="H83" s="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ht="14.4" customHeight="1">
      <c r="A84" s="18" t="s">
        <v>184</v>
      </c>
      <c r="B84" s="23" t="n">
        <v>574</v>
      </c>
      <c r="C84" s="3"/>
      <c r="D84" s="3"/>
      <c r="E84" s="3"/>
      <c r="F84" s="3"/>
      <c r="G84" s="3"/>
      <c r="H84" s="1"/>
      <c r="L84" s="21"/>
      <c r="M84" s="21"/>
      <c r="N84" s="21"/>
      <c r="O84" s="21"/>
      <c r="P84" s="21"/>
      <c r="Q84" s="21"/>
      <c r="R84" s="21"/>
      <c r="S84" s="21"/>
      <c r="T84" s="21"/>
    </row>
    <row r="85" ht="14.4" customHeight="1">
      <c r="A85" s="19" t="s">
        <v>185</v>
      </c>
      <c r="B85" s="22" t="n">
        <v>385</v>
      </c>
      <c r="C85" s="4"/>
      <c r="D85" s="4"/>
      <c r="E85" s="4"/>
      <c r="F85" s="4"/>
      <c r="G85" s="4"/>
      <c r="H85" s="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ht="14.4" customHeight="1">
      <c r="A86" s="19" t="s">
        <v>186</v>
      </c>
      <c r="B86" s="22" t="n">
        <v>206</v>
      </c>
      <c r="C86" s="4"/>
      <c r="D86" s="4"/>
      <c r="E86" s="4"/>
      <c r="F86" s="4"/>
      <c r="G86" s="4"/>
      <c r="H86" s="1"/>
    </row>
    <row r="87" ht="14.4" customHeight="1">
      <c r="A87" s="18" t="s">
        <v>187</v>
      </c>
      <c r="B87" s="23" t="n">
        <v>462</v>
      </c>
      <c r="C87" s="3"/>
      <c r="D87" s="3"/>
      <c r="E87" s="3"/>
      <c r="F87" s="3"/>
      <c r="G87" s="3"/>
      <c r="H87" s="1"/>
    </row>
    <row r="88" ht="14.4" customHeight="1">
      <c r="A88" s="18" t="s">
        <v>188</v>
      </c>
      <c r="B88" s="23" t="n">
        <v>691</v>
      </c>
      <c r="C88" s="3"/>
      <c r="D88" s="3"/>
      <c r="E88" s="3"/>
      <c r="F88" s="3"/>
      <c r="G88" s="3"/>
      <c r="H88" s="1"/>
    </row>
    <row r="89">
      <c r="A89" t="s">
        <v>189</v>
      </c>
      <c r="B89" t="n">
        <v>178</v>
      </c>
    </row>
    <row r="90">
      <c r="A90" t="s">
        <v>100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1">
    <mergeCell ref="A4:A5"/>
  </mergeCells>
  <pageMargins left="0.78740157480314965" right="0.62992125984251968" top="1.0629921259842521" bottom="0.78740157480314965" header="0.51181102362204722" footer="0.51181102362204722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B050"/>
  </sheetPr>
  <dimension ref="A1"/>
  <sheetViews>
    <sheetView workbookViewId="0">
      <selection activeCell="J13" sqref="J13"/>
    </sheetView>
  </sheetViews>
  <sheetFormatPr defaultRowHeight="15.0" baseColWidth="10"/>
  <cols>
    <col min="1" max="1" width="18.14" hidden="0" customWidth="1"/>
    <col min="2" max="2" width="14.28" hidden="0" customWidth="1"/>
    <col min="3" max="3" width="14.28" hidden="0" customWidth="1"/>
    <col min="4" max="4" width="14.28" hidden="0" customWidth="1"/>
    <col min="5" max="5" width="14.28" hidden="0" customWidth="1"/>
    <col min="6" max="6" width="14.28" hidden="0" customWidth="1"/>
    <col min="7" max="7" width="14.28" hidden="0" customWidth="1"/>
    <col min="8" max="8" width="11.42" hidden="0" customWidth="1"/>
    <col min="9" max="9" width="11.42" hidden="0" customWidth="1"/>
    <col min="10" max="10" width="11.42" hidden="0" customWidth="1"/>
    <col min="11" max="11" width="11.42" hidden="0" customWidth="1"/>
    <col min="12" max="12" width="11.42" hidden="0" customWidth="1"/>
    <col min="13" max="13" width="11.42" hidden="0" customWidth="1"/>
    <col min="14" max="14" width="11.42" hidden="0" customWidth="1"/>
    <col min="15" max="15" width="11.42" hidden="0" customWidth="1"/>
    <col min="16" max="16" width="11.42" hidden="0" customWidth="1"/>
    <col min="17" max="17" width="11.42" hidden="0" customWidth="1"/>
    <col min="18" max="18" width="11.42" hidden="0" customWidth="1"/>
    <col min="19" max="19" width="11.42" hidden="0" customWidth="1"/>
    <col min="20" max="20" width="11.42" hidden="0" customWidth="1"/>
  </cols>
  <sheetData>
    <row r="1" ht="21.75" customHeight="1">
      <c r="A1" s="7" t="s">
        <v>88</v>
      </c>
      <c r="B1" s="7"/>
      <c r="C1" s="7"/>
      <c r="D1" s="7"/>
      <c r="E1" s="7"/>
      <c r="F1" s="7"/>
      <c r="G1" s="7"/>
    </row>
    <row r="2" ht="5.25" customHeight="1">
      <c r="A2" s="7"/>
      <c r="B2" s="7"/>
      <c r="C2" s="7"/>
      <c r="D2" s="7"/>
      <c r="E2" s="7"/>
      <c r="F2" s="7"/>
      <c r="G2" s="7"/>
    </row>
    <row r="3" ht="21.75" customHeight="1">
      <c r="A3" s="7"/>
      <c r="B3" s="7"/>
      <c r="C3" s="7"/>
      <c r="D3" s="7"/>
      <c r="E3" s="7"/>
      <c r="F3" s="7"/>
      <c r="G3" s="7"/>
    </row>
    <row r="4">
      <c r="A4" s="26" t="s">
        <v>85</v>
      </c>
      <c r="B4" s="12" t="s">
        <v>101</v>
      </c>
      <c r="C4" s="12" t="s">
        <v>102</v>
      </c>
      <c r="D4" s="12" t="s">
        <v>103</v>
      </c>
      <c r="E4" s="12" t="s">
        <v>104</v>
      </c>
      <c r="F4" s="12" t="s">
        <v>105</v>
      </c>
      <c r="G4" s="12" t="s">
        <v>106</v>
      </c>
    </row>
    <row r="5" ht="14.4" customHeight="1">
      <c r="A5" s="26"/>
      <c r="B5" s="5"/>
      <c r="C5" s="5"/>
      <c r="D5" s="5"/>
      <c r="E5" s="5"/>
      <c r="F5" s="5"/>
      <c r="G5" s="6"/>
      <c r="H5" s="1"/>
    </row>
    <row r="6" ht="14.4" customHeight="1">
      <c r="A6" s="16" t="s">
        <v>99</v>
      </c>
      <c r="B6" s="25" t="n">
        <f t="shared" ref="B6:F6" si="0">SUM(B7:B12)</f>
        <v>0</v>
      </c>
      <c r="C6" s="25" t="n">
        <f t="shared" si="0"/>
        <v>0</v>
      </c>
      <c r="D6" s="25" t="n">
        <f t="shared" si="0"/>
        <v>0</v>
      </c>
      <c r="E6" s="25" t="n">
        <f t="shared" si="0"/>
        <v>0</v>
      </c>
      <c r="F6" s="25" t="n">
        <f t="shared" si="0"/>
        <v>0</v>
      </c>
      <c r="G6" s="2" t="n">
        <f>SUM(G7:G12)</f>
        <v>0</v>
      </c>
      <c r="H6" s="1"/>
    </row>
    <row r="7" ht="14.4" customHeight="1">
      <c r="A7" s="17" t="s">
        <v>107</v>
      </c>
      <c r="B7" s="8" t="n">
        <v>21467</v>
      </c>
      <c r="C7" s="9"/>
      <c r="D7" s="9"/>
      <c r="E7" s="9"/>
      <c r="F7" s="9"/>
      <c r="G7" s="9"/>
      <c r="H7" s="1"/>
    </row>
    <row r="8" ht="14.4" customHeight="1">
      <c r="A8" s="18" t="s">
        <v>108</v>
      </c>
      <c r="B8" s="23" t="n">
        <v>2488</v>
      </c>
      <c r="C8" s="3"/>
      <c r="D8" s="3"/>
      <c r="E8" s="3"/>
      <c r="F8" s="3"/>
      <c r="G8" s="3"/>
      <c r="H8" s="1"/>
      <c r="L8" s="21"/>
    </row>
    <row r="9" ht="14.4" customHeight="1">
      <c r="A9" s="19" t="s">
        <v>109</v>
      </c>
      <c r="B9" s="22" t="n">
        <v>79262</v>
      </c>
      <c r="C9" s="4"/>
      <c r="D9" s="4"/>
      <c r="E9" s="4"/>
      <c r="F9" s="4"/>
      <c r="G9" s="4"/>
      <c r="H9" s="1"/>
    </row>
    <row r="10" ht="14.4" customHeight="1">
      <c r="A10" s="19" t="s">
        <v>110</v>
      </c>
      <c r="B10" s="22" t="n">
        <v>35165</v>
      </c>
      <c r="C10" s="4"/>
      <c r="D10" s="4"/>
      <c r="E10" s="4"/>
      <c r="F10" s="4"/>
      <c r="G10" s="4"/>
      <c r="H10" s="1"/>
      <c r="L10" s="21"/>
    </row>
    <row r="11" ht="14.4" customHeight="1">
      <c r="A11" s="18" t="s">
        <v>111</v>
      </c>
      <c r="B11" s="23" t="n">
        <v>19765</v>
      </c>
      <c r="C11" s="3"/>
      <c r="D11" s="3"/>
      <c r="E11" s="3"/>
      <c r="F11" s="3"/>
      <c r="G11" s="3"/>
      <c r="H11" s="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14.4" customHeight="1">
      <c r="A12" s="20" t="s">
        <v>112</v>
      </c>
      <c r="B12" s="10" t="n">
        <v>30572</v>
      </c>
      <c r="C12" s="11"/>
      <c r="D12" s="11"/>
      <c r="E12" s="11"/>
      <c r="F12" s="11"/>
      <c r="G12" s="11"/>
      <c r="H12" s="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14.4" customHeight="1">
      <c r="A13" s="19" t="s">
        <v>113</v>
      </c>
      <c r="B13" s="24" t="n">
        <v>926</v>
      </c>
      <c r="C13" s="22"/>
      <c r="D13" s="22"/>
      <c r="E13" s="22"/>
      <c r="F13" s="22"/>
      <c r="G13" s="4"/>
      <c r="H13" s="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14.4" customHeight="1">
      <c r="A14" s="19" t="s">
        <v>114</v>
      </c>
      <c r="B14" s="4" t="n">
        <v>112</v>
      </c>
      <c r="C14" s="22"/>
      <c r="D14" s="22"/>
      <c r="E14" s="22"/>
      <c r="F14" s="22"/>
      <c r="G14" s="4"/>
      <c r="H14" s="1"/>
      <c r="L14" s="21"/>
      <c r="M14" s="21"/>
      <c r="N14" s="21"/>
      <c r="O14" s="21"/>
      <c r="P14" s="21"/>
      <c r="Q14" s="21"/>
      <c r="R14" s="21"/>
      <c r="S14" s="21"/>
      <c r="T14" s="21"/>
    </row>
    <row r="15" ht="14.4" customHeight="1">
      <c r="A15" s="18" t="s">
        <v>115</v>
      </c>
      <c r="B15" s="3" t="n">
        <v>407</v>
      </c>
      <c r="C15" s="23"/>
      <c r="D15" s="23"/>
      <c r="E15" s="23"/>
      <c r="F15" s="23"/>
      <c r="G15" s="3"/>
      <c r="H15" s="1"/>
      <c r="L15" s="21"/>
      <c r="M15" s="21"/>
      <c r="N15" s="21"/>
      <c r="O15" s="21"/>
      <c r="Q15" s="21"/>
      <c r="R15" s="21"/>
      <c r="S15" s="21"/>
      <c r="T15" s="21"/>
    </row>
    <row r="16" ht="14.4" customHeight="1">
      <c r="A16" s="18" t="s">
        <v>116</v>
      </c>
      <c r="B16" s="3" t="n">
        <v>3130</v>
      </c>
      <c r="C16" s="23"/>
      <c r="D16" s="23"/>
      <c r="E16" s="23"/>
      <c r="F16" s="23"/>
      <c r="G16" s="3"/>
      <c r="H16" s="1"/>
      <c r="N16" s="21"/>
      <c r="Q16" s="21"/>
      <c r="R16" s="21"/>
      <c r="S16" s="21"/>
      <c r="T16" s="21"/>
    </row>
    <row r="17" ht="14.4" customHeight="1">
      <c r="A17" s="19" t="s">
        <v>117</v>
      </c>
      <c r="B17" s="4" t="n">
        <v>4024</v>
      </c>
      <c r="C17" s="22"/>
      <c r="D17" s="22"/>
      <c r="E17" s="22"/>
      <c r="F17" s="22"/>
      <c r="G17" s="4"/>
      <c r="H17" s="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14.4" customHeight="1">
      <c r="A18" s="19" t="s">
        <v>118</v>
      </c>
      <c r="B18" s="4" t="n">
        <v>4121</v>
      </c>
      <c r="C18" s="22"/>
      <c r="D18" s="22"/>
      <c r="E18" s="22"/>
      <c r="F18" s="22"/>
      <c r="G18" s="4"/>
      <c r="H18" s="1"/>
    </row>
    <row r="19" ht="14.4" customHeight="1">
      <c r="A19" s="18" t="s">
        <v>119</v>
      </c>
      <c r="B19" s="3" t="n">
        <v>88</v>
      </c>
      <c r="C19" s="23"/>
      <c r="D19" s="23"/>
      <c r="E19" s="23"/>
      <c r="F19" s="23"/>
      <c r="G19" s="3"/>
      <c r="H19" s="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ht="14.4" customHeight="1">
      <c r="A20" s="18" t="s">
        <v>120</v>
      </c>
      <c r="B20" s="3" t="n">
        <v>230</v>
      </c>
      <c r="C20" s="23"/>
      <c r="D20" s="23"/>
      <c r="E20" s="23"/>
      <c r="F20" s="23"/>
      <c r="G20" s="3"/>
      <c r="H20" s="1"/>
      <c r="L20" s="21"/>
      <c r="M20" s="21"/>
      <c r="N20" s="21"/>
      <c r="P20" s="21"/>
      <c r="Q20" s="21"/>
      <c r="R20" s="21"/>
      <c r="S20" s="21"/>
      <c r="T20" s="21"/>
    </row>
    <row r="21" ht="14.4" customHeight="1">
      <c r="A21" s="19" t="s">
        <v>121</v>
      </c>
      <c r="B21" s="4" t="n">
        <v>155</v>
      </c>
      <c r="C21" s="22"/>
      <c r="D21" s="22"/>
      <c r="E21" s="22"/>
      <c r="F21" s="22"/>
      <c r="G21" s="4"/>
      <c r="H21" s="1"/>
      <c r="L21" s="21"/>
      <c r="M21" s="21"/>
      <c r="N21" s="21"/>
      <c r="P21" s="21"/>
      <c r="Q21" s="21"/>
      <c r="R21" s="21"/>
      <c r="S21" s="21"/>
      <c r="T21" s="21"/>
    </row>
    <row r="22" ht="14.4" customHeight="1">
      <c r="A22" s="19" t="s">
        <v>122</v>
      </c>
      <c r="B22" s="4" t="n">
        <v>6785</v>
      </c>
      <c r="C22" s="22"/>
      <c r="D22" s="22"/>
      <c r="E22" s="22"/>
      <c r="F22" s="22"/>
      <c r="G22" s="4"/>
      <c r="H22" s="1"/>
      <c r="L22" s="21"/>
      <c r="M22" s="21"/>
      <c r="N22" s="21"/>
      <c r="O22" s="21"/>
      <c r="Q22" s="21"/>
      <c r="R22" s="21"/>
      <c r="S22" s="21"/>
      <c r="T22" s="21"/>
    </row>
    <row r="23" ht="14.4" customHeight="1">
      <c r="A23" s="18" t="s">
        <v>123</v>
      </c>
      <c r="B23" s="3" t="n">
        <v>5335</v>
      </c>
      <c r="C23" s="23"/>
      <c r="D23" s="23"/>
      <c r="E23" s="23"/>
      <c r="F23" s="23"/>
      <c r="G23" s="3"/>
      <c r="H23" s="1"/>
      <c r="P23" s="21"/>
      <c r="Q23" s="21"/>
      <c r="R23" s="21"/>
      <c r="S23" s="21"/>
    </row>
    <row r="24" ht="14.4" customHeight="1">
      <c r="A24" s="18" t="s">
        <v>124</v>
      </c>
      <c r="B24" s="3" t="n">
        <v>17093</v>
      </c>
      <c r="C24" s="23"/>
      <c r="D24" s="23"/>
      <c r="E24" s="23"/>
      <c r="F24" s="23"/>
      <c r="G24" s="3"/>
      <c r="H24" s="1"/>
    </row>
    <row r="25" ht="14.4" customHeight="1">
      <c r="A25" s="19" t="s">
        <v>125</v>
      </c>
      <c r="B25" s="4" t="n">
        <v>170</v>
      </c>
      <c r="C25" s="22"/>
      <c r="D25" s="22"/>
      <c r="E25" s="22"/>
      <c r="F25" s="22"/>
      <c r="G25" s="4"/>
      <c r="H25" s="1"/>
    </row>
    <row r="26" ht="14.4" customHeight="1">
      <c r="A26" s="19" t="s">
        <v>126</v>
      </c>
      <c r="B26" s="4" t="n">
        <v>1295</v>
      </c>
      <c r="C26" s="22"/>
      <c r="D26" s="22"/>
      <c r="E26" s="22"/>
      <c r="F26" s="22"/>
      <c r="G26" s="4"/>
      <c r="H26" s="1"/>
      <c r="L26" s="21"/>
      <c r="M26" s="21"/>
      <c r="N26" s="21"/>
      <c r="O26" s="21"/>
      <c r="Q26" s="21"/>
      <c r="R26" s="21"/>
      <c r="S26" s="21"/>
      <c r="T26" s="21"/>
    </row>
    <row r="27" ht="14.4" customHeight="1">
      <c r="A27" s="18" t="s">
        <v>127</v>
      </c>
      <c r="B27" s="3" t="n">
        <v>513</v>
      </c>
      <c r="C27" s="23"/>
      <c r="D27" s="23"/>
      <c r="E27" s="23"/>
      <c r="F27" s="23"/>
      <c r="G27" s="3"/>
      <c r="H27" s="1"/>
    </row>
    <row r="28" ht="14.4" customHeight="1">
      <c r="A28" s="18" t="s">
        <v>128</v>
      </c>
      <c r="B28" s="3" t="n">
        <v>660</v>
      </c>
      <c r="C28" s="23"/>
      <c r="D28" s="23"/>
      <c r="E28" s="23"/>
      <c r="F28" s="23"/>
      <c r="G28" s="3"/>
      <c r="H28" s="1"/>
    </row>
    <row r="29" ht="14.4" customHeight="1">
      <c r="A29" s="19" t="s">
        <v>129</v>
      </c>
      <c r="B29" s="4" t="n">
        <v>30</v>
      </c>
      <c r="C29" s="22"/>
      <c r="D29" s="22"/>
      <c r="E29" s="22"/>
      <c r="F29" s="22"/>
      <c r="G29" s="4"/>
      <c r="H29" s="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ht="14.4" customHeight="1">
      <c r="A30" s="19" t="s">
        <v>130</v>
      </c>
      <c r="B30" s="4" t="n">
        <v>17561</v>
      </c>
      <c r="C30" s="22"/>
      <c r="D30" s="22"/>
      <c r="E30" s="22"/>
      <c r="F30" s="22"/>
      <c r="G30" s="4"/>
      <c r="H30" s="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ht="14.4" customHeight="1">
      <c r="A31" s="18" t="s">
        <v>131</v>
      </c>
      <c r="B31" s="3" t="n">
        <v>623</v>
      </c>
      <c r="C31" s="23"/>
      <c r="D31" s="23"/>
      <c r="E31" s="23"/>
      <c r="F31" s="23"/>
      <c r="G31" s="3"/>
      <c r="H31" s="1"/>
    </row>
    <row r="32" ht="14.4" customHeight="1">
      <c r="A32" s="18" t="s">
        <v>132</v>
      </c>
      <c r="B32" s="3" t="n">
        <v>1462</v>
      </c>
      <c r="C32" s="23"/>
      <c r="D32" s="23"/>
      <c r="E32" s="23"/>
      <c r="F32" s="23"/>
      <c r="G32" s="3"/>
      <c r="H32" s="1"/>
      <c r="M32" s="21"/>
      <c r="P32" s="21"/>
      <c r="Q32" s="21"/>
      <c r="R32" s="21"/>
      <c r="S32" s="21"/>
      <c r="T32" s="21"/>
    </row>
    <row r="33" ht="14.4" customHeight="1">
      <c r="A33" s="19" t="s">
        <v>133</v>
      </c>
      <c r="B33" s="4" t="n">
        <v>260</v>
      </c>
      <c r="C33" s="22"/>
      <c r="D33" s="22"/>
      <c r="E33" s="22"/>
      <c r="F33" s="22"/>
      <c r="G33" s="4"/>
      <c r="H33" s="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ht="14.4" customHeight="1">
      <c r="A34" s="19" t="s">
        <v>134</v>
      </c>
      <c r="B34" s="4" t="n">
        <v>13545</v>
      </c>
      <c r="C34" s="22"/>
      <c r="D34" s="22"/>
      <c r="E34" s="22"/>
      <c r="F34" s="22"/>
      <c r="G34" s="4"/>
      <c r="H34" s="1"/>
    </row>
    <row r="35" ht="14.4" customHeight="1">
      <c r="A35" s="18" t="s">
        <v>135</v>
      </c>
      <c r="B35" s="3" t="n">
        <v>1413</v>
      </c>
      <c r="C35" s="23"/>
      <c r="D35" s="23"/>
      <c r="E35" s="23"/>
      <c r="F35" s="23"/>
      <c r="G35" s="3"/>
      <c r="H35" s="1"/>
      <c r="N35" s="21"/>
      <c r="Q35" s="21"/>
      <c r="R35" s="21"/>
      <c r="S35" s="21"/>
    </row>
    <row r="36" ht="14.4" customHeight="1">
      <c r="A36" s="18" t="s">
        <v>136</v>
      </c>
      <c r="B36" s="3" t="n">
        <v>719</v>
      </c>
      <c r="C36" s="23"/>
      <c r="D36" s="23"/>
      <c r="E36" s="23"/>
      <c r="F36" s="23"/>
      <c r="G36" s="3"/>
      <c r="H36" s="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ht="14.4" customHeight="1">
      <c r="A37" s="19" t="s">
        <v>137</v>
      </c>
      <c r="B37" s="4" t="n">
        <v>3</v>
      </c>
      <c r="C37" s="22"/>
      <c r="D37" s="22"/>
      <c r="E37" s="22"/>
      <c r="F37" s="22"/>
      <c r="G37" s="4"/>
      <c r="H37" s="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ht="14.4" customHeight="1">
      <c r="A38" s="19" t="s">
        <v>138</v>
      </c>
      <c r="B38" s="4" t="n">
        <v>5960</v>
      </c>
      <c r="C38" s="22"/>
      <c r="D38" s="22"/>
      <c r="E38" s="22"/>
      <c r="F38" s="22"/>
      <c r="G38" s="4"/>
      <c r="H38" s="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ht="14.4" customHeight="1">
      <c r="A39" s="18" t="s">
        <v>139</v>
      </c>
      <c r="B39" s="3" t="n">
        <v>3083</v>
      </c>
      <c r="C39" s="23"/>
      <c r="D39" s="23"/>
      <c r="E39" s="23"/>
      <c r="F39" s="23"/>
      <c r="G39" s="3"/>
      <c r="H39" s="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ht="14.4" customHeight="1">
      <c r="A40" s="18" t="s">
        <v>140</v>
      </c>
      <c r="B40" s="3" t="n">
        <v>1043</v>
      </c>
      <c r="C40" s="23"/>
      <c r="D40" s="23"/>
      <c r="E40" s="23"/>
      <c r="F40" s="23"/>
      <c r="G40" s="3"/>
      <c r="H40" s="1"/>
      <c r="Q40" s="21"/>
      <c r="R40" s="21"/>
      <c r="S40" s="21"/>
      <c r="T40" s="21"/>
    </row>
    <row r="41" ht="14.4" customHeight="1">
      <c r="A41" s="19" t="s">
        <v>141</v>
      </c>
      <c r="B41" s="4" t="n">
        <v>1914</v>
      </c>
      <c r="C41" s="22"/>
      <c r="D41" s="22"/>
      <c r="E41" s="22"/>
      <c r="F41" s="22"/>
      <c r="G41" s="4"/>
      <c r="H41" s="1"/>
    </row>
    <row r="42" ht="14.4" customHeight="1">
      <c r="A42" s="19" t="s">
        <v>142</v>
      </c>
      <c r="B42" s="4" t="n">
        <v>1378</v>
      </c>
      <c r="C42" s="22"/>
      <c r="D42" s="22"/>
      <c r="E42" s="22"/>
      <c r="F42" s="22"/>
      <c r="G42" s="4"/>
      <c r="H42" s="1"/>
    </row>
    <row r="43" ht="14.4" customHeight="1">
      <c r="A43" s="18" t="s">
        <v>143</v>
      </c>
      <c r="B43" s="3" t="n">
        <v>4375</v>
      </c>
      <c r="C43" s="23"/>
      <c r="D43" s="23"/>
      <c r="E43" s="23"/>
      <c r="F43" s="23"/>
      <c r="G43" s="3"/>
      <c r="H43" s="1"/>
      <c r="Q43" s="21"/>
      <c r="R43" s="21"/>
      <c r="S43" s="21"/>
      <c r="T43" s="21"/>
    </row>
    <row r="44" ht="14.4" customHeight="1">
      <c r="A44" s="18" t="s">
        <v>144</v>
      </c>
      <c r="B44" s="3" t="n">
        <v>319</v>
      </c>
      <c r="C44" s="23"/>
      <c r="D44" s="23"/>
      <c r="E44" s="23"/>
      <c r="F44" s="23"/>
      <c r="G44" s="3"/>
      <c r="H44" s="1"/>
      <c r="M44" s="21"/>
      <c r="Q44" s="21"/>
      <c r="R44" s="21"/>
      <c r="S44" s="21"/>
      <c r="T44" s="21"/>
    </row>
    <row r="45" ht="14.4" customHeight="1">
      <c r="A45" s="19" t="s">
        <v>145</v>
      </c>
      <c r="B45" s="4" t="n">
        <v>363</v>
      </c>
      <c r="C45" s="22"/>
      <c r="D45" s="22"/>
      <c r="E45" s="22"/>
      <c r="F45" s="22"/>
      <c r="G45" s="4"/>
      <c r="H45" s="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ht="14.4" customHeight="1">
      <c r="A46" s="19" t="s">
        <v>146</v>
      </c>
      <c r="B46" s="4" t="n">
        <v>226</v>
      </c>
      <c r="C46" s="22"/>
      <c r="D46" s="22"/>
      <c r="E46" s="22"/>
      <c r="F46" s="22"/>
      <c r="G46" s="4"/>
      <c r="H46" s="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ht="14.4" customHeight="1">
      <c r="A47" s="18" t="s">
        <v>147</v>
      </c>
      <c r="B47" s="3" t="n">
        <v>1148</v>
      </c>
      <c r="C47" s="23"/>
      <c r="D47" s="23"/>
      <c r="E47" s="23"/>
      <c r="F47" s="23"/>
      <c r="G47" s="3"/>
      <c r="H47" s="1"/>
    </row>
    <row r="48" ht="14.4" customHeight="1">
      <c r="A48" s="18" t="s">
        <v>148</v>
      </c>
      <c r="B48" s="3" t="n">
        <v>273</v>
      </c>
      <c r="C48" s="23"/>
      <c r="D48" s="23"/>
      <c r="E48" s="23"/>
      <c r="F48" s="23"/>
      <c r="G48" s="3"/>
      <c r="H48" s="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ht="14.4" customHeight="1">
      <c r="A49" s="19" t="s">
        <v>149</v>
      </c>
      <c r="B49" s="4" t="n">
        <v>54</v>
      </c>
      <c r="C49" s="22"/>
      <c r="D49" s="22"/>
      <c r="E49" s="22"/>
      <c r="F49" s="22"/>
      <c r="G49" s="4"/>
      <c r="H49" s="1"/>
      <c r="Q49" s="21"/>
      <c r="R49" s="21"/>
      <c r="S49" s="21"/>
      <c r="T49" s="21"/>
    </row>
    <row r="50" ht="14.4" customHeight="1">
      <c r="A50" s="19" t="s">
        <v>150</v>
      </c>
      <c r="B50" s="4" t="n">
        <v>547</v>
      </c>
      <c r="C50" s="22"/>
      <c r="D50" s="22"/>
      <c r="E50" s="22"/>
      <c r="F50" s="22"/>
      <c r="G50" s="4"/>
      <c r="H50" s="1"/>
    </row>
    <row r="51" ht="14.4" customHeight="1">
      <c r="A51" s="18" t="s">
        <v>151</v>
      </c>
      <c r="B51" s="3" t="n">
        <v>288</v>
      </c>
      <c r="C51" s="23"/>
      <c r="D51" s="23"/>
      <c r="E51" s="23"/>
      <c r="F51" s="23"/>
      <c r="G51" s="3"/>
      <c r="H51" s="1"/>
    </row>
    <row r="52" ht="14.4" customHeight="1">
      <c r="A52" s="18" t="s">
        <v>152</v>
      </c>
      <c r="B52" s="3" t="n">
        <v>1057</v>
      </c>
      <c r="C52" s="23"/>
      <c r="D52" s="23"/>
      <c r="E52" s="23"/>
      <c r="F52" s="23"/>
      <c r="G52" s="3"/>
      <c r="H52" s="1"/>
      <c r="M52" s="21"/>
      <c r="N52" s="21"/>
      <c r="O52" s="21"/>
      <c r="P52" s="21"/>
      <c r="Q52" s="21"/>
      <c r="R52" s="21"/>
      <c r="S52" s="21"/>
      <c r="T52" s="21"/>
    </row>
    <row r="53" ht="14.4" customHeight="1">
      <c r="A53" s="19" t="s">
        <v>153</v>
      </c>
      <c r="B53" s="4" t="n">
        <v>2488</v>
      </c>
      <c r="C53" s="22"/>
      <c r="D53" s="22"/>
      <c r="E53" s="22"/>
      <c r="F53" s="22"/>
      <c r="G53" s="4"/>
      <c r="H53" s="1"/>
    </row>
    <row r="54" ht="14.4" customHeight="1">
      <c r="A54" s="19" t="s">
        <v>154</v>
      </c>
      <c r="B54" s="4" t="n">
        <v>1124</v>
      </c>
      <c r="C54" s="22"/>
      <c r="D54" s="22"/>
      <c r="E54" s="22"/>
      <c r="F54" s="22"/>
      <c r="G54" s="4"/>
      <c r="H54" s="1"/>
      <c r="M54" s="21"/>
      <c r="N54" s="21"/>
      <c r="P54" s="21"/>
      <c r="Q54" s="21"/>
      <c r="R54" s="21"/>
      <c r="S54" s="21"/>
      <c r="T54" s="21"/>
    </row>
    <row r="55" ht="14.4" customHeight="1">
      <c r="A55" s="18" t="s">
        <v>155</v>
      </c>
      <c r="B55" s="3" t="n">
        <v>3542</v>
      </c>
      <c r="C55" s="23"/>
      <c r="D55" s="23"/>
      <c r="E55" s="23"/>
      <c r="F55" s="23"/>
      <c r="G55" s="3"/>
      <c r="H55" s="1"/>
      <c r="P55" s="21"/>
      <c r="Q55" s="21"/>
      <c r="R55" s="21"/>
      <c r="S55" s="21"/>
      <c r="T55" s="21"/>
    </row>
    <row r="56" ht="14.4" customHeight="1">
      <c r="A56" s="18" t="s">
        <v>156</v>
      </c>
      <c r="B56" s="3" t="n">
        <v>87</v>
      </c>
      <c r="C56" s="23"/>
      <c r="D56" s="23"/>
      <c r="E56" s="23"/>
      <c r="F56" s="23"/>
      <c r="G56" s="3"/>
      <c r="H56" s="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ht="14.4" customHeight="1">
      <c r="A57" s="19" t="s">
        <v>157</v>
      </c>
      <c r="B57" s="4" t="n">
        <v>6709</v>
      </c>
      <c r="C57" s="22"/>
      <c r="D57" s="22"/>
      <c r="E57" s="22"/>
      <c r="F57" s="22"/>
      <c r="G57" s="4"/>
      <c r="H57" s="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ht="14.4" customHeight="1">
      <c r="A58" s="19" t="s">
        <v>158</v>
      </c>
      <c r="B58" s="4" t="n">
        <v>4915</v>
      </c>
      <c r="C58" s="22"/>
      <c r="D58" s="22"/>
      <c r="E58" s="22"/>
      <c r="F58" s="22"/>
      <c r="G58" s="4"/>
      <c r="H58" s="1"/>
      <c r="Q58" s="21"/>
      <c r="R58" s="21"/>
      <c r="S58" s="21"/>
      <c r="T58" s="21"/>
    </row>
    <row r="59" ht="14.4" customHeight="1">
      <c r="A59" s="18" t="s">
        <v>159</v>
      </c>
      <c r="B59" s="3" t="n">
        <v>19765</v>
      </c>
      <c r="C59" s="23"/>
      <c r="D59" s="23"/>
      <c r="E59" s="23"/>
      <c r="F59" s="23"/>
      <c r="G59" s="3"/>
      <c r="H59" s="1"/>
      <c r="L59" s="21"/>
      <c r="M59" s="21"/>
      <c r="N59" s="21"/>
      <c r="O59" s="21"/>
      <c r="P59" s="21"/>
      <c r="Q59" s="21"/>
      <c r="R59" s="21"/>
      <c r="S59" s="21"/>
      <c r="T59" s="21"/>
    </row>
    <row r="60" ht="14.4" customHeight="1">
      <c r="A60" s="18" t="s">
        <v>160</v>
      </c>
      <c r="B60" s="3" t="n">
        <v>75</v>
      </c>
      <c r="C60" s="23"/>
      <c r="D60" s="23"/>
      <c r="E60" s="23"/>
      <c r="F60" s="23"/>
      <c r="G60" s="3"/>
      <c r="H60" s="1"/>
    </row>
    <row r="61" ht="14.4" customHeight="1">
      <c r="A61" s="19" t="s">
        <v>161</v>
      </c>
      <c r="B61" s="4" t="n">
        <v>1043</v>
      </c>
      <c r="C61" s="22"/>
      <c r="D61" s="22"/>
      <c r="E61" s="22"/>
      <c r="F61" s="22"/>
      <c r="G61" s="4"/>
      <c r="H61" s="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ht="14.4" customHeight="1">
      <c r="A62" s="19" t="s">
        <v>162</v>
      </c>
      <c r="B62" s="4" t="n">
        <v>689</v>
      </c>
      <c r="C62" s="22"/>
      <c r="D62" s="22"/>
      <c r="E62" s="22"/>
      <c r="F62" s="22"/>
      <c r="G62" s="4"/>
      <c r="H62" s="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ht="14.4" customHeight="1">
      <c r="A63" s="18" t="s">
        <v>163</v>
      </c>
      <c r="B63" s="3" t="n">
        <v>674</v>
      </c>
      <c r="C63" s="23"/>
      <c r="D63" s="23"/>
      <c r="E63" s="23"/>
      <c r="F63" s="23"/>
      <c r="G63" s="3"/>
      <c r="H63" s="1"/>
      <c r="P63" s="21"/>
      <c r="Q63" s="21"/>
      <c r="R63" s="21"/>
      <c r="S63" s="21"/>
      <c r="T63" s="21"/>
    </row>
    <row r="64" ht="14.4" customHeight="1">
      <c r="A64" s="18" t="s">
        <v>164</v>
      </c>
      <c r="B64" s="3" t="n">
        <v>3333</v>
      </c>
      <c r="C64" s="23"/>
      <c r="D64" s="23"/>
      <c r="E64" s="23"/>
      <c r="F64" s="23"/>
      <c r="G64" s="3"/>
      <c r="H64" s="1"/>
      <c r="R64" s="21"/>
      <c r="S64" s="21"/>
    </row>
    <row r="65" ht="14.4" customHeight="1">
      <c r="A65" s="19" t="s">
        <v>165</v>
      </c>
      <c r="B65" s="4" t="n">
        <v>6330</v>
      </c>
      <c r="C65" s="22"/>
      <c r="D65" s="22"/>
      <c r="E65" s="22"/>
      <c r="F65" s="22"/>
      <c r="G65" s="4"/>
      <c r="H65" s="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ht="14.4" customHeight="1">
      <c r="A66" s="19" t="s">
        <v>166</v>
      </c>
      <c r="B66" s="4" t="n">
        <v>512</v>
      </c>
      <c r="C66" s="22"/>
      <c r="D66" s="22"/>
      <c r="E66" s="22"/>
      <c r="F66" s="22"/>
      <c r="G66" s="4"/>
      <c r="H66" s="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ht="14.4" customHeight="1">
      <c r="A67" s="18" t="s">
        <v>167</v>
      </c>
      <c r="B67" s="3" t="n">
        <v>344</v>
      </c>
      <c r="C67" s="23"/>
      <c r="D67" s="23"/>
      <c r="E67" s="23"/>
      <c r="F67" s="23"/>
      <c r="G67" s="3"/>
      <c r="H67" s="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ht="14.4" customHeight="1">
      <c r="A68" s="18" t="s">
        <v>168</v>
      </c>
      <c r="B68" s="3" t="n">
        <v>22</v>
      </c>
      <c r="C68" s="23"/>
      <c r="D68" s="23"/>
      <c r="E68" s="23"/>
      <c r="F68" s="23"/>
      <c r="G68" s="3"/>
      <c r="H68" s="1"/>
      <c r="Q68" s="21"/>
      <c r="R68" s="21"/>
      <c r="S68" s="21"/>
      <c r="T68" s="21"/>
    </row>
    <row r="69" ht="14.4" customHeight="1">
      <c r="A69" s="19" t="s">
        <v>169</v>
      </c>
      <c r="B69" s="4" t="n">
        <v>273</v>
      </c>
      <c r="C69" s="22"/>
      <c r="D69" s="22"/>
      <c r="E69" s="22"/>
      <c r="F69" s="22"/>
      <c r="G69" s="4"/>
      <c r="H69" s="1"/>
      <c r="P69" s="21"/>
      <c r="Q69" s="21"/>
      <c r="R69" s="21"/>
      <c r="S69" s="21"/>
      <c r="T69" s="21"/>
    </row>
    <row r="70" ht="14.4" customHeight="1">
      <c r="A70" s="19" t="s">
        <v>170</v>
      </c>
      <c r="B70" s="4" t="n">
        <v>1612</v>
      </c>
      <c r="C70" s="22"/>
      <c r="D70" s="22"/>
      <c r="E70" s="22"/>
      <c r="F70" s="22"/>
      <c r="G70" s="4"/>
      <c r="H70" s="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ht="14.4" customHeight="1">
      <c r="A71" s="18" t="s">
        <v>171</v>
      </c>
      <c r="B71" s="3" t="n">
        <v>1046</v>
      </c>
      <c r="C71" s="23"/>
      <c r="D71" s="23"/>
      <c r="E71" s="23"/>
      <c r="F71" s="23"/>
      <c r="G71" s="3"/>
      <c r="H71" s="1"/>
      <c r="L71" s="21"/>
      <c r="M71" s="21"/>
      <c r="N71" s="21"/>
      <c r="O71" s="21"/>
      <c r="Q71" s="21"/>
      <c r="R71" s="21"/>
      <c r="S71" s="21"/>
      <c r="T71" s="21"/>
    </row>
    <row r="72" ht="14.4" customHeight="1">
      <c r="A72" s="18" t="s">
        <v>172</v>
      </c>
      <c r="B72" s="3" t="n">
        <v>13351</v>
      </c>
      <c r="C72" s="23"/>
      <c r="D72" s="23"/>
      <c r="E72" s="23"/>
      <c r="F72" s="23"/>
      <c r="G72" s="3"/>
      <c r="H72" s="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ht="14.4" customHeight="1">
      <c r="A73" s="19" t="s">
        <v>173</v>
      </c>
      <c r="B73" s="4" t="n">
        <v>2320</v>
      </c>
      <c r="C73" s="22"/>
      <c r="D73" s="22"/>
      <c r="E73" s="22"/>
      <c r="F73" s="22"/>
      <c r="G73" s="4"/>
      <c r="H73" s="1"/>
      <c r="P73" s="21"/>
      <c r="Q73" s="21"/>
      <c r="R73" s="21"/>
      <c r="S73" s="21"/>
      <c r="T73" s="21"/>
    </row>
    <row r="74" ht="14.4" customHeight="1">
      <c r="A74" s="19" t="s">
        <v>174</v>
      </c>
      <c r="B74" s="4" t="n">
        <v>274</v>
      </c>
      <c r="C74" s="22"/>
      <c r="D74" s="22"/>
      <c r="E74" s="22"/>
      <c r="F74" s="22"/>
      <c r="G74" s="4"/>
      <c r="H74" s="1"/>
      <c r="L74" s="21"/>
      <c r="M74" s="21"/>
      <c r="N74" s="21"/>
      <c r="O74" s="21"/>
      <c r="P74" s="21"/>
      <c r="Q74" s="21"/>
      <c r="R74" s="21"/>
      <c r="S74" s="21"/>
      <c r="T74" s="21"/>
    </row>
    <row r="75" ht="14.4" customHeight="1">
      <c r="A75" s="18" t="s">
        <v>175</v>
      </c>
      <c r="B75" s="3" t="n">
        <v>89</v>
      </c>
      <c r="C75" s="23"/>
      <c r="D75" s="23"/>
      <c r="E75" s="23"/>
      <c r="F75" s="23"/>
      <c r="G75" s="3"/>
      <c r="H75" s="1"/>
      <c r="M75" s="21"/>
      <c r="N75" s="21"/>
      <c r="O75" s="21"/>
      <c r="Q75" s="21"/>
      <c r="R75" s="21"/>
      <c r="S75" s="21"/>
      <c r="T75" s="21"/>
    </row>
    <row r="76" ht="14.4" customHeight="1">
      <c r="A76" s="18" t="s">
        <v>176</v>
      </c>
      <c r="B76" s="3" t="n">
        <v>928</v>
      </c>
      <c r="C76" s="23"/>
      <c r="D76" s="23"/>
      <c r="E76" s="23"/>
      <c r="F76" s="23"/>
      <c r="G76" s="3"/>
      <c r="H76" s="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ht="14.4" customHeight="1">
      <c r="A77" s="19" t="s">
        <v>177</v>
      </c>
      <c r="B77" s="4" t="n">
        <v>6</v>
      </c>
      <c r="C77" s="22"/>
      <c r="D77" s="22"/>
      <c r="E77" s="22"/>
      <c r="F77" s="22"/>
      <c r="G77" s="4"/>
      <c r="H77" s="1"/>
      <c r="L77" s="21"/>
      <c r="M77" s="21"/>
      <c r="N77" s="21"/>
      <c r="O77" s="21"/>
      <c r="P77" s="21"/>
      <c r="Q77" s="21"/>
      <c r="R77" s="21"/>
      <c r="S77" s="21"/>
      <c r="T77" s="21"/>
    </row>
    <row r="78" ht="14.4" customHeight="1">
      <c r="A78" s="19" t="s">
        <v>178</v>
      </c>
      <c r="B78" s="4" t="n">
        <v>3610</v>
      </c>
      <c r="C78" s="22"/>
      <c r="D78" s="22"/>
      <c r="E78" s="22"/>
      <c r="F78" s="22"/>
      <c r="G78" s="4"/>
      <c r="H78" s="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ht="14.4" customHeight="1">
      <c r="A79" s="18" t="s">
        <v>179</v>
      </c>
      <c r="B79" s="3" t="n">
        <v>653</v>
      </c>
      <c r="C79" s="23"/>
      <c r="D79" s="23"/>
      <c r="E79" s="23"/>
      <c r="F79" s="23"/>
      <c r="G79" s="3"/>
      <c r="H79" s="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ht="14.4" customHeight="1">
      <c r="A80" s="18" t="s">
        <v>180</v>
      </c>
      <c r="B80" s="3" t="n">
        <v>800</v>
      </c>
      <c r="C80" s="23"/>
      <c r="D80" s="23"/>
      <c r="E80" s="23"/>
      <c r="F80" s="23"/>
      <c r="G80" s="3"/>
      <c r="H80" s="1"/>
      <c r="L80" s="21"/>
      <c r="M80" s="21"/>
      <c r="N80" s="21"/>
      <c r="O80" s="21"/>
      <c r="P80" s="21"/>
      <c r="Q80" s="21"/>
      <c r="R80" s="21"/>
      <c r="S80" s="21"/>
      <c r="T80" s="21"/>
    </row>
    <row r="81" ht="14.4" customHeight="1">
      <c r="A81" s="19" t="s">
        <v>181</v>
      </c>
      <c r="B81" s="4" t="n">
        <v>1831</v>
      </c>
      <c r="C81" s="22"/>
      <c r="D81" s="22"/>
      <c r="E81" s="22"/>
      <c r="F81" s="22"/>
      <c r="G81" s="4"/>
      <c r="H81" s="1"/>
      <c r="R81" s="21"/>
      <c r="S81" s="21"/>
    </row>
    <row r="82" ht="14.4" customHeight="1">
      <c r="A82" s="19" t="s">
        <v>182</v>
      </c>
      <c r="B82" s="4" t="n">
        <v>164</v>
      </c>
      <c r="C82" s="22"/>
      <c r="D82" s="22"/>
      <c r="E82" s="22"/>
      <c r="F82" s="22"/>
      <c r="G82" s="4"/>
      <c r="H82" s="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ht="14.4" customHeight="1">
      <c r="A83" s="18" t="s">
        <v>183</v>
      </c>
      <c r="B83" s="3" t="n">
        <v>52</v>
      </c>
      <c r="C83" s="23"/>
      <c r="D83" s="23"/>
      <c r="E83" s="23"/>
      <c r="F83" s="23"/>
      <c r="G83" s="3"/>
      <c r="H83" s="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ht="14.4" customHeight="1">
      <c r="A84" s="18" t="s">
        <v>184</v>
      </c>
      <c r="B84" s="3" t="n">
        <v>2146</v>
      </c>
      <c r="C84" s="23"/>
      <c r="D84" s="23"/>
      <c r="E84" s="23"/>
      <c r="F84" s="23"/>
      <c r="G84" s="3"/>
      <c r="H84" s="1"/>
      <c r="L84" s="21"/>
      <c r="M84" s="21"/>
      <c r="N84" s="21"/>
      <c r="O84" s="21"/>
      <c r="P84" s="21"/>
      <c r="Q84" s="21"/>
      <c r="R84" s="21"/>
      <c r="S84" s="21"/>
      <c r="T84" s="21"/>
    </row>
    <row r="85" ht="14.4" customHeight="1">
      <c r="A85" s="19" t="s">
        <v>185</v>
      </c>
      <c r="B85" s="4" t="n">
        <v>1386</v>
      </c>
      <c r="C85" s="22"/>
      <c r="D85" s="22"/>
      <c r="E85" s="22"/>
      <c r="F85" s="22"/>
      <c r="G85" s="4"/>
      <c r="H85" s="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ht="14.4" customHeight="1">
      <c r="A86" s="19" t="s">
        <v>186</v>
      </c>
      <c r="B86" s="4" t="n">
        <v>567</v>
      </c>
      <c r="C86" s="22"/>
      <c r="D86" s="22"/>
      <c r="E86" s="22"/>
      <c r="F86" s="22"/>
      <c r="G86" s="4"/>
      <c r="H86" s="1"/>
    </row>
    <row r="87" ht="14.4" customHeight="1">
      <c r="A87" s="18" t="s">
        <v>187</v>
      </c>
      <c r="B87" s="3" t="n">
        <v>1228</v>
      </c>
      <c r="C87" s="23"/>
      <c r="D87" s="23"/>
      <c r="E87" s="23"/>
      <c r="F87" s="23"/>
      <c r="G87" s="3"/>
      <c r="H87" s="1"/>
    </row>
    <row r="88" ht="14.4" customHeight="1">
      <c r="A88" s="18" t="s">
        <v>188</v>
      </c>
      <c r="B88" s="3" t="n">
        <v>1540</v>
      </c>
      <c r="C88" s="23"/>
      <c r="D88" s="23"/>
      <c r="E88" s="23"/>
      <c r="F88" s="23"/>
      <c r="G88" s="3"/>
      <c r="H88" s="1"/>
    </row>
    <row r="89">
      <c r="A89" t="s">
        <v>189</v>
      </c>
      <c r="B89" t="n">
        <v>503</v>
      </c>
    </row>
    <row r="90">
      <c r="A90" t="s">
        <v>100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1">
    <mergeCell ref="A4:A5"/>
  </mergeCells>
  <pageMargins left="0.78740157480314965" right="0.62992125984251968" top="1.0629921259842521" bottom="0.78740157480314965" header="0.51181102362204722" footer="0.51181102362204722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5" tint="0.39997558519241921"/>
  </sheetPr>
  <dimension ref="A1"/>
  <sheetViews>
    <sheetView topLeftCell="M1" zoomScaleNormal="100" workbookViewId="0">
      <selection activeCell="AA9" sqref="AA9"/>
    </sheetView>
  </sheetViews>
  <sheetFormatPr defaultRowHeight="15.0" baseColWidth="10"/>
  <cols>
    <col min="1" max="1" width="18.14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</cols>
  <sheetData>
    <row r="1" ht="21.75" customHeight="1">
      <c r="A1" s="7" t="s">
        <v>84</v>
      </c>
      <c r="B1" s="7"/>
      <c r="C1" s="7"/>
      <c r="D1" s="7"/>
      <c r="E1" s="7"/>
    </row>
    <row r="2" ht="21.75" customHeight="1">
      <c r="A2" s="7"/>
      <c r="B2" s="7"/>
      <c r="C2" s="7"/>
      <c r="D2" s="7"/>
      <c r="E2" s="7"/>
    </row>
    <row r="3">
      <c r="A3" s="26" t="s">
        <v>85</v>
      </c>
      <c r="B3" s="33" t="s">
        <v>0</v>
      </c>
      <c r="C3" s="34"/>
      <c r="D3" s="34"/>
      <c r="E3" s="34"/>
    </row>
    <row r="4" ht="14.4" customHeight="1">
      <c r="A4" s="26"/>
      <c r="B4" s="38" t="s">
        <v>100</v>
      </c>
      <c r="C4" s="37" t="s">
        <v>100</v>
      </c>
      <c r="D4" s="37" t="s">
        <v>100</v>
      </c>
      <c r="E4" s="27" t="s">
        <v>101</v>
      </c>
      <c r="F4" s="38" t="s">
        <v>100</v>
      </c>
      <c r="G4" s="37" t="s">
        <v>100</v>
      </c>
      <c r="H4" s="37" t="s">
        <v>100</v>
      </c>
      <c r="I4" s="27" t="s">
        <v>102</v>
      </c>
      <c r="J4" s="38" t="s">
        <v>100</v>
      </c>
      <c r="K4" s="37" t="s">
        <v>100</v>
      </c>
      <c r="L4" s="37" t="s">
        <v>100</v>
      </c>
      <c r="M4" s="27" t="s">
        <v>103</v>
      </c>
      <c r="N4" s="38" t="s">
        <v>100</v>
      </c>
      <c r="O4" s="37" t="s">
        <v>100</v>
      </c>
      <c r="P4" s="37" t="s">
        <v>100</v>
      </c>
      <c r="Q4" s="27" t="s">
        <v>104</v>
      </c>
      <c r="R4" s="38" t="s">
        <v>100</v>
      </c>
      <c r="S4" s="37" t="s">
        <v>100</v>
      </c>
      <c r="T4" s="37" t="s">
        <v>100</v>
      </c>
      <c r="U4" s="27" t="s">
        <v>105</v>
      </c>
      <c r="V4" s="38" t="s">
        <v>100</v>
      </c>
      <c r="W4" s="37" t="s">
        <v>100</v>
      </c>
      <c r="X4" s="37" t="s">
        <v>100</v>
      </c>
      <c r="Y4" s="27" t="s">
        <v>106</v>
      </c>
    </row>
    <row r="5" ht="41.25" customHeight="1">
      <c r="A5" s="26"/>
      <c r="B5" s="29" t="s">
        <v>91</v>
      </c>
      <c r="C5" s="29" t="s">
        <v>86</v>
      </c>
      <c r="D5" s="29" t="s">
        <v>92</v>
      </c>
      <c r="E5" s="29" t="s">
        <v>87</v>
      </c>
      <c r="F5" s="29" t="s">
        <v>91</v>
      </c>
      <c r="G5" s="29" t="s">
        <v>86</v>
      </c>
      <c r="H5" s="29" t="s">
        <v>92</v>
      </c>
      <c r="I5" s="29" t="s">
        <v>87</v>
      </c>
      <c r="J5" s="29" t="s">
        <v>91</v>
      </c>
      <c r="K5" s="29" t="s">
        <v>86</v>
      </c>
      <c r="L5" s="29" t="s">
        <v>92</v>
      </c>
      <c r="M5" s="31" t="s">
        <v>87</v>
      </c>
      <c r="N5" s="29" t="s">
        <v>91</v>
      </c>
      <c r="O5" s="29" t="s">
        <v>86</v>
      </c>
      <c r="P5" s="29" t="s">
        <v>92</v>
      </c>
      <c r="Q5" s="29" t="s">
        <v>87</v>
      </c>
      <c r="R5" s="29" t="s">
        <v>91</v>
      </c>
      <c r="S5" s="29" t="s">
        <v>86</v>
      </c>
      <c r="T5" s="29" t="s">
        <v>92</v>
      </c>
      <c r="U5" s="29" t="s">
        <v>87</v>
      </c>
      <c r="V5" s="29" t="s">
        <v>91</v>
      </c>
      <c r="W5" s="29" t="s">
        <v>86</v>
      </c>
      <c r="X5" s="29" t="s">
        <v>92</v>
      </c>
      <c r="Y5" s="31" t="s">
        <v>87</v>
      </c>
    </row>
    <row r="6" ht="14.4" customHeight="1">
      <c r="A6" s="30" t="s">
        <v>99</v>
      </c>
      <c r="B6" s="28" t="n">
        <f t="shared" ref="B6:U6" si="0">SUM(B7:B12)</f>
        <v>0</v>
      </c>
      <c r="C6" s="28" t="n">
        <f t="shared" si="0"/>
        <v>0</v>
      </c>
      <c r="D6" s="28" t="n">
        <f t="shared" si="0"/>
        <v>0</v>
      </c>
      <c r="E6" s="28" t="n">
        <f t="shared" si="0"/>
        <v>0</v>
      </c>
      <c r="F6" s="28" t="n">
        <f t="shared" si="0"/>
        <v>0</v>
      </c>
      <c r="G6" s="28" t="n">
        <f t="shared" si="0"/>
        <v>0</v>
      </c>
      <c r="H6" s="28" t="n">
        <f t="shared" si="0"/>
        <v>0</v>
      </c>
      <c r="I6" s="28" t="n">
        <f>SUM(I7:I12)</f>
        <v>0</v>
      </c>
      <c r="J6" s="28" t="n">
        <f t="shared" si="0"/>
        <v>0</v>
      </c>
      <c r="K6" s="28" t="n">
        <f t="shared" si="0"/>
        <v>0</v>
      </c>
      <c r="L6" s="28" t="n">
        <f t="shared" si="0"/>
        <v>0</v>
      </c>
      <c r="M6" s="32" t="n">
        <f t="shared" si="0"/>
        <v>0</v>
      </c>
      <c r="N6" s="28" t="n">
        <f t="shared" si="0"/>
        <v>0</v>
      </c>
      <c r="O6" s="28" t="n">
        <f t="shared" si="0"/>
        <v>0</v>
      </c>
      <c r="P6" s="28" t="n">
        <f t="shared" si="0"/>
        <v>0</v>
      </c>
      <c r="Q6" s="28" t="n">
        <f t="shared" si="0"/>
        <v>0</v>
      </c>
      <c r="R6" s="28" t="n">
        <f t="shared" si="0"/>
        <v>0</v>
      </c>
      <c r="S6" s="28" t="n">
        <f t="shared" si="0"/>
        <v>0</v>
      </c>
      <c r="T6" s="28" t="n">
        <f t="shared" si="0"/>
        <v>0</v>
      </c>
      <c r="U6" s="28" t="n">
        <f t="shared" si="0"/>
        <v>0</v>
      </c>
      <c r="V6" s="28" t="n">
        <f>SUM(V7:V12)</f>
        <v>0</v>
      </c>
      <c r="W6" s="28" t="n">
        <f t="shared" ref="W6:Y6" si="1">SUM(W7:W12)</f>
        <v>0</v>
      </c>
      <c r="X6" s="28" t="n">
        <f t="shared" si="1"/>
        <v>0</v>
      </c>
      <c r="Y6" s="32" t="n">
        <f t="shared" si="1"/>
        <v>0</v>
      </c>
    </row>
    <row r="7" ht="14.4" customHeight="1">
      <c r="A7" s="18" t="s">
        <v>107</v>
      </c>
      <c r="B7" s="23" t="n">
        <v>6679</v>
      </c>
      <c r="C7" s="23" t="n">
        <v>402</v>
      </c>
      <c r="D7" s="23" t="n">
        <v>675</v>
      </c>
      <c r="E7" s="23" t="n">
        <v>7756</v>
      </c>
      <c r="F7" s="23"/>
      <c r="G7" s="23"/>
      <c r="H7" s="23"/>
      <c r="I7" s="23"/>
      <c r="J7" s="23"/>
      <c r="K7" s="23"/>
      <c r="L7" s="23"/>
      <c r="M7" s="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3"/>
    </row>
    <row r="8" ht="14.4" customHeight="1">
      <c r="A8" s="18" t="s">
        <v>108</v>
      </c>
      <c r="B8" s="23" t="n">
        <v>967</v>
      </c>
      <c r="C8" s="23" t="n">
        <v>52</v>
      </c>
      <c r="D8" s="23"/>
      <c r="E8" s="23" t="n">
        <v>1019</v>
      </c>
      <c r="F8" s="23"/>
      <c r="G8" s="23"/>
      <c r="H8" s="23"/>
      <c r="I8" s="23"/>
      <c r="J8" s="23"/>
      <c r="K8" s="23"/>
      <c r="L8" s="23"/>
      <c r="M8" s="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3"/>
    </row>
    <row r="9" ht="14.4" customHeight="1">
      <c r="A9" s="19" t="s">
        <v>109</v>
      </c>
      <c r="B9" s="22" t="n">
        <v>41080</v>
      </c>
      <c r="C9" s="22" t="n">
        <v>1630</v>
      </c>
      <c r="D9" s="22" t="n">
        <v>1141</v>
      </c>
      <c r="E9" s="22" t="n">
        <v>43851</v>
      </c>
      <c r="F9" s="22"/>
      <c r="G9" s="22"/>
      <c r="H9" s="22"/>
      <c r="I9" s="22"/>
      <c r="J9" s="22"/>
      <c r="K9" s="22"/>
      <c r="L9" s="22"/>
      <c r="M9" s="4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4"/>
    </row>
    <row r="10" ht="14.4" customHeight="1">
      <c r="A10" s="19" t="s">
        <v>110</v>
      </c>
      <c r="B10" s="22" t="n">
        <v>11060</v>
      </c>
      <c r="C10" s="22" t="n">
        <v>1208</v>
      </c>
      <c r="D10" s="22" t="n">
        <v>1150</v>
      </c>
      <c r="E10" s="22" t="n">
        <v>13418</v>
      </c>
      <c r="F10" s="22"/>
      <c r="G10" s="22"/>
      <c r="H10" s="22"/>
      <c r="I10" s="22"/>
      <c r="J10" s="22"/>
      <c r="K10" s="22"/>
      <c r="L10" s="22"/>
      <c r="M10" s="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4"/>
    </row>
    <row r="11" ht="14.4" customHeight="1">
      <c r="A11" s="18" t="s">
        <v>111</v>
      </c>
      <c r="B11" s="23" t="n">
        <v>3953</v>
      </c>
      <c r="C11" s="23" t="n">
        <v>395</v>
      </c>
      <c r="D11" s="23" t="n">
        <v>1707</v>
      </c>
      <c r="E11" s="23" t="n">
        <v>6055</v>
      </c>
      <c r="F11" s="23"/>
      <c r="G11" s="23"/>
      <c r="H11" s="23"/>
      <c r="I11" s="23"/>
      <c r="J11" s="23"/>
      <c r="K11" s="23"/>
      <c r="L11" s="23"/>
      <c r="M11" s="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3"/>
    </row>
    <row r="12" ht="14.4" customHeight="1">
      <c r="A12" s="18" t="s">
        <v>112</v>
      </c>
      <c r="B12" s="23" t="n">
        <v>10972</v>
      </c>
      <c r="C12" s="23" t="n">
        <v>597</v>
      </c>
      <c r="D12" s="23" t="n">
        <v>338</v>
      </c>
      <c r="E12" s="3" t="n">
        <v>11907</v>
      </c>
      <c r="F12" s="23"/>
      <c r="G12" s="23"/>
      <c r="H12" s="23"/>
      <c r="I12" s="3"/>
      <c r="J12" s="23"/>
      <c r="K12" s="23"/>
      <c r="L12" s="23"/>
      <c r="M12" s="3"/>
      <c r="N12" s="23"/>
      <c r="O12" s="23"/>
      <c r="P12" s="23"/>
      <c r="Q12" s="3"/>
      <c r="R12" s="23"/>
      <c r="S12" s="23"/>
      <c r="T12" s="23"/>
      <c r="U12" s="3"/>
      <c r="V12" s="23"/>
      <c r="W12" s="23"/>
      <c r="X12" s="23"/>
      <c r="Y12" s="3"/>
    </row>
    <row r="13" ht="14.4" customHeight="1">
      <c r="A13" s="35" t="s">
        <v>113</v>
      </c>
      <c r="B13" s="36" t="n">
        <v>113</v>
      </c>
      <c r="C13" s="36" t="n">
        <v>52</v>
      </c>
      <c r="D13" s="36"/>
      <c r="E13" s="24" t="n">
        <v>165</v>
      </c>
      <c r="F13" s="36"/>
      <c r="G13" s="36"/>
      <c r="H13" s="36"/>
      <c r="I13" s="24"/>
      <c r="J13" s="36"/>
      <c r="K13" s="36"/>
      <c r="L13" s="36"/>
      <c r="M13" s="24"/>
      <c r="N13" s="36"/>
      <c r="O13" s="36"/>
      <c r="P13" s="36"/>
      <c r="Q13" s="24"/>
      <c r="R13" s="36"/>
      <c r="S13" s="36"/>
      <c r="T13" s="36"/>
      <c r="U13" s="24"/>
      <c r="V13" s="36"/>
      <c r="W13" s="36"/>
      <c r="X13" s="36"/>
      <c r="Y13" s="24"/>
    </row>
    <row r="14" ht="14.4" customHeight="1">
      <c r="A14" s="19" t="s">
        <v>114</v>
      </c>
      <c r="B14" s="22" t="n">
        <v>32</v>
      </c>
      <c r="C14" s="22" t="n">
        <v>2</v>
      </c>
      <c r="D14" s="22"/>
      <c r="E14" s="22" t="n">
        <v>34</v>
      </c>
      <c r="F14" s="22"/>
      <c r="G14" s="22"/>
      <c r="H14" s="22"/>
      <c r="I14" s="22"/>
      <c r="J14" s="22"/>
      <c r="K14" s="22"/>
      <c r="L14" s="22"/>
      <c r="M14" s="4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4"/>
    </row>
    <row r="15" ht="14.4" customHeight="1">
      <c r="A15" s="18" t="s">
        <v>115</v>
      </c>
      <c r="B15" s="23" t="n">
        <v>67</v>
      </c>
      <c r="C15" s="23" t="n">
        <v>43</v>
      </c>
      <c r="D15" s="23" t="n">
        <v>26</v>
      </c>
      <c r="E15" s="23" t="n">
        <v>136</v>
      </c>
      <c r="F15" s="23"/>
      <c r="G15" s="23"/>
      <c r="H15" s="23"/>
      <c r="I15" s="23"/>
      <c r="J15" s="23"/>
      <c r="K15" s="23"/>
      <c r="L15" s="23"/>
      <c r="M15" s="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"/>
    </row>
    <row r="16" ht="14.4" customHeight="1">
      <c r="A16" s="18" t="s">
        <v>116</v>
      </c>
      <c r="B16" s="23" t="n">
        <v>818</v>
      </c>
      <c r="C16" s="23" t="n">
        <v>110</v>
      </c>
      <c r="D16" s="23" t="n">
        <v>103</v>
      </c>
      <c r="E16" s="23" t="n">
        <v>1031</v>
      </c>
      <c r="F16" s="23"/>
      <c r="G16" s="23"/>
      <c r="H16" s="23"/>
      <c r="I16" s="23"/>
      <c r="J16" s="23"/>
      <c r="K16" s="23"/>
      <c r="L16" s="23"/>
      <c r="M16" s="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3"/>
    </row>
    <row r="17" ht="14.4" customHeight="1">
      <c r="A17" s="19" t="s">
        <v>117</v>
      </c>
      <c r="B17" s="22" t="n">
        <v>1249</v>
      </c>
      <c r="C17" s="22" t="n">
        <v>28</v>
      </c>
      <c r="D17" s="22" t="n">
        <v>104</v>
      </c>
      <c r="E17" s="22" t="n">
        <v>1381</v>
      </c>
      <c r="F17" s="22"/>
      <c r="G17" s="22"/>
      <c r="H17" s="22"/>
      <c r="I17" s="22"/>
      <c r="J17" s="22"/>
      <c r="K17" s="22"/>
      <c r="L17" s="22"/>
      <c r="M17" s="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4"/>
    </row>
    <row r="18" ht="14.4" customHeight="1">
      <c r="A18" s="19" t="s">
        <v>118</v>
      </c>
      <c r="B18" s="22" t="n">
        <v>1514</v>
      </c>
      <c r="C18" s="22" t="n">
        <v>72</v>
      </c>
      <c r="D18" s="22" t="n">
        <v>36</v>
      </c>
      <c r="E18" s="22" t="n">
        <v>1622</v>
      </c>
      <c r="F18" s="22"/>
      <c r="G18" s="22"/>
      <c r="H18" s="22"/>
      <c r="I18" s="22"/>
      <c r="J18" s="22"/>
      <c r="K18" s="22"/>
      <c r="L18" s="22"/>
      <c r="M18" s="4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4"/>
    </row>
    <row r="19" ht="14.4" customHeight="1">
      <c r="A19" s="18" t="s">
        <v>119</v>
      </c>
      <c r="B19" s="23" t="n">
        <v>20</v>
      </c>
      <c r="C19" s="23" t="n">
        <v>25</v>
      </c>
      <c r="D19" s="23"/>
      <c r="E19" s="23" t="n">
        <v>45</v>
      </c>
      <c r="F19" s="23"/>
      <c r="G19" s="23"/>
      <c r="H19" s="23"/>
      <c r="I19" s="23"/>
      <c r="J19" s="23"/>
      <c r="K19" s="23"/>
      <c r="L19" s="23"/>
      <c r="M19" s="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3"/>
    </row>
    <row r="20" ht="14.4" customHeight="1">
      <c r="A20" s="18" t="s">
        <v>120</v>
      </c>
      <c r="B20" s="23" t="n">
        <v>69</v>
      </c>
      <c r="C20" s="23" t="n">
        <v>7</v>
      </c>
      <c r="D20" s="23"/>
      <c r="E20" s="23" t="n">
        <v>76</v>
      </c>
      <c r="F20" s="23"/>
      <c r="G20" s="23"/>
      <c r="H20" s="23"/>
      <c r="I20" s="23"/>
      <c r="J20" s="23"/>
      <c r="K20" s="23"/>
      <c r="L20" s="23"/>
      <c r="M20" s="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3"/>
    </row>
    <row r="21" ht="14.4" customHeight="1">
      <c r="A21" s="19" t="s">
        <v>121</v>
      </c>
      <c r="B21" s="22"/>
      <c r="C21" s="22" t="n">
        <v>12</v>
      </c>
      <c r="D21" s="22"/>
      <c r="E21" s="22" t="n">
        <v>12</v>
      </c>
      <c r="F21" s="22"/>
      <c r="G21" s="22"/>
      <c r="H21" s="22"/>
      <c r="I21" s="22"/>
      <c r="J21" s="22"/>
      <c r="K21" s="22"/>
      <c r="L21" s="22"/>
      <c r="M21" s="4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4"/>
    </row>
    <row r="22" ht="14.4" customHeight="1">
      <c r="A22" s="19" t="s">
        <v>122</v>
      </c>
      <c r="B22" s="22" t="n">
        <v>2970</v>
      </c>
      <c r="C22" s="22" t="n">
        <v>88</v>
      </c>
      <c r="D22" s="22" t="n">
        <v>18</v>
      </c>
      <c r="E22" s="22" t="n">
        <v>3076</v>
      </c>
      <c r="F22" s="22"/>
      <c r="G22" s="22"/>
      <c r="H22" s="22"/>
      <c r="I22" s="22"/>
      <c r="J22" s="22"/>
      <c r="K22" s="22"/>
      <c r="L22" s="22"/>
      <c r="M22" s="4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4"/>
    </row>
    <row r="23" ht="14.4" customHeight="1">
      <c r="A23" s="18" t="s">
        <v>123</v>
      </c>
      <c r="B23" s="23" t="n">
        <v>1809</v>
      </c>
      <c r="C23" s="23" t="n">
        <v>47</v>
      </c>
      <c r="D23" s="23" t="n">
        <v>65</v>
      </c>
      <c r="E23" s="23" t="n">
        <v>1921</v>
      </c>
      <c r="F23" s="23"/>
      <c r="G23" s="23"/>
      <c r="H23" s="23"/>
      <c r="I23" s="23"/>
      <c r="J23" s="23"/>
      <c r="K23" s="23"/>
      <c r="L23" s="23"/>
      <c r="M23" s="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3"/>
    </row>
    <row r="24" ht="14.4" customHeight="1">
      <c r="A24" s="18" t="s">
        <v>124</v>
      </c>
      <c r="B24" s="23" t="n">
        <v>9461</v>
      </c>
      <c r="C24" s="23" t="n">
        <v>687</v>
      </c>
      <c r="D24" s="23" t="n">
        <v>351</v>
      </c>
      <c r="E24" s="23" t="n">
        <v>10499</v>
      </c>
      <c r="F24" s="23"/>
      <c r="G24" s="23"/>
      <c r="H24" s="23"/>
      <c r="I24" s="23"/>
      <c r="J24" s="23"/>
      <c r="K24" s="23"/>
      <c r="L24" s="23"/>
      <c r="M24" s="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"/>
    </row>
    <row r="25" ht="14.4" customHeight="1">
      <c r="A25" s="19" t="s">
        <v>125</v>
      </c>
      <c r="B25" s="22" t="n">
        <v>6</v>
      </c>
      <c r="C25" s="22"/>
      <c r="D25" s="22" t="n">
        <v>29</v>
      </c>
      <c r="E25" s="22" t="n">
        <v>35</v>
      </c>
      <c r="F25" s="22"/>
      <c r="G25" s="22"/>
      <c r="H25" s="22"/>
      <c r="I25" s="22"/>
      <c r="J25" s="22"/>
      <c r="K25" s="22"/>
      <c r="L25" s="22"/>
      <c r="M25" s="4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4"/>
    </row>
    <row r="26" ht="14.4" customHeight="1">
      <c r="A26" s="19" t="s">
        <v>126</v>
      </c>
      <c r="B26" s="22" t="n">
        <v>189</v>
      </c>
      <c r="C26" s="22" t="n">
        <v>48</v>
      </c>
      <c r="D26" s="22" t="n">
        <v>138</v>
      </c>
      <c r="E26" s="22" t="n">
        <v>375</v>
      </c>
      <c r="F26" s="22"/>
      <c r="G26" s="22"/>
      <c r="H26" s="22"/>
      <c r="I26" s="22"/>
      <c r="J26" s="22"/>
      <c r="K26" s="22"/>
      <c r="L26" s="22"/>
      <c r="M26" s="4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4"/>
    </row>
    <row r="27" ht="14.4" customHeight="1">
      <c r="A27" s="18" t="s">
        <v>127</v>
      </c>
      <c r="B27" s="23" t="n">
        <v>15</v>
      </c>
      <c r="C27" s="23" t="n">
        <v>40</v>
      </c>
      <c r="D27" s="23" t="n">
        <v>60</v>
      </c>
      <c r="E27" s="23" t="n">
        <v>115</v>
      </c>
      <c r="F27" s="23"/>
      <c r="G27" s="23"/>
      <c r="H27" s="23"/>
      <c r="I27" s="23"/>
      <c r="J27" s="23"/>
      <c r="K27" s="23"/>
      <c r="L27" s="23"/>
      <c r="M27" s="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3"/>
    </row>
    <row r="28" ht="14.4" customHeight="1">
      <c r="A28" s="18" t="s">
        <v>128</v>
      </c>
      <c r="B28" s="23" t="n">
        <v>188</v>
      </c>
      <c r="C28" s="23" t="n">
        <v>41</v>
      </c>
      <c r="D28" s="23" t="n">
        <v>0</v>
      </c>
      <c r="E28" s="23" t="n">
        <v>229</v>
      </c>
      <c r="F28" s="23"/>
      <c r="G28" s="23"/>
      <c r="H28" s="23"/>
      <c r="I28" s="23"/>
      <c r="J28" s="23"/>
      <c r="K28" s="23"/>
      <c r="L28" s="23"/>
      <c r="M28" s="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3"/>
    </row>
    <row r="29" ht="14.4" customHeight="1">
      <c r="A29" s="19" t="s">
        <v>129</v>
      </c>
      <c r="B29" s="22"/>
      <c r="C29" s="22" t="n">
        <v>8</v>
      </c>
      <c r="D29" s="22"/>
      <c r="E29" s="22" t="n">
        <v>8</v>
      </c>
      <c r="F29" s="22"/>
      <c r="G29" s="22"/>
      <c r="H29" s="22"/>
      <c r="I29" s="22"/>
      <c r="J29" s="22"/>
      <c r="K29" s="22"/>
      <c r="L29" s="22"/>
      <c r="M29" s="4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4"/>
    </row>
    <row r="30" ht="14.4" customHeight="1">
      <c r="A30" s="19" t="s">
        <v>130</v>
      </c>
      <c r="B30" s="22" t="n">
        <v>10390</v>
      </c>
      <c r="C30" s="22" t="n">
        <v>87</v>
      </c>
      <c r="D30" s="22" t="n">
        <v>29</v>
      </c>
      <c r="E30" s="22" t="n">
        <v>10506</v>
      </c>
      <c r="F30" s="22"/>
      <c r="G30" s="22"/>
      <c r="H30" s="22"/>
      <c r="I30" s="22"/>
      <c r="J30" s="22"/>
      <c r="K30" s="22"/>
      <c r="L30" s="22"/>
      <c r="M30" s="4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4"/>
    </row>
    <row r="31" ht="14.4" customHeight="1">
      <c r="A31" s="18" t="s">
        <v>131</v>
      </c>
      <c r="B31" s="23"/>
      <c r="C31" s="23" t="n">
        <v>151</v>
      </c>
      <c r="D31" s="23" t="n">
        <v>175</v>
      </c>
      <c r="E31" s="23" t="n">
        <v>326</v>
      </c>
      <c r="F31" s="23"/>
      <c r="G31" s="23"/>
      <c r="H31" s="23"/>
      <c r="I31" s="23"/>
      <c r="J31" s="23"/>
      <c r="K31" s="23"/>
      <c r="L31" s="23"/>
      <c r="M31" s="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"/>
    </row>
    <row r="32" ht="14.4" customHeight="1">
      <c r="A32" s="18" t="s">
        <v>132</v>
      </c>
      <c r="B32" s="23" t="n">
        <v>332</v>
      </c>
      <c r="C32" s="23" t="n">
        <v>115</v>
      </c>
      <c r="D32" s="23" t="n">
        <v>163</v>
      </c>
      <c r="E32" s="23" t="n">
        <v>610</v>
      </c>
      <c r="F32" s="23"/>
      <c r="G32" s="23"/>
      <c r="H32" s="23"/>
      <c r="I32" s="23"/>
      <c r="J32" s="23"/>
      <c r="K32" s="23"/>
      <c r="L32" s="23"/>
      <c r="M32" s="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3"/>
    </row>
    <row r="33" ht="14.4" customHeight="1">
      <c r="A33" s="19" t="s">
        <v>133</v>
      </c>
      <c r="B33" s="22" t="n">
        <v>96</v>
      </c>
      <c r="C33" s="22" t="n">
        <v>9</v>
      </c>
      <c r="D33" s="22"/>
      <c r="E33" s="22" t="n">
        <v>105</v>
      </c>
      <c r="F33" s="22"/>
      <c r="G33" s="22"/>
      <c r="H33" s="22"/>
      <c r="I33" s="22"/>
      <c r="J33" s="22"/>
      <c r="K33" s="22"/>
      <c r="L33" s="22"/>
      <c r="M33" s="4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4"/>
    </row>
    <row r="34" ht="14.4" customHeight="1">
      <c r="A34" s="19" t="s">
        <v>134</v>
      </c>
      <c r="B34" s="22" t="n">
        <v>6471</v>
      </c>
      <c r="C34" s="22" t="n">
        <v>292</v>
      </c>
      <c r="D34" s="22" t="n">
        <v>121</v>
      </c>
      <c r="E34" s="22" t="n">
        <v>6884</v>
      </c>
      <c r="F34" s="22"/>
      <c r="G34" s="22"/>
      <c r="H34" s="22"/>
      <c r="I34" s="22"/>
      <c r="J34" s="22"/>
      <c r="K34" s="22"/>
      <c r="L34" s="22"/>
      <c r="M34" s="4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4"/>
    </row>
    <row r="35" ht="14.4" customHeight="1">
      <c r="A35" s="18" t="s">
        <v>135</v>
      </c>
      <c r="B35" s="23" t="n">
        <v>417</v>
      </c>
      <c r="C35" s="23" t="n">
        <v>14</v>
      </c>
      <c r="D35" s="23" t="n">
        <v>20</v>
      </c>
      <c r="E35" s="23" t="n">
        <v>451</v>
      </c>
      <c r="F35" s="23"/>
      <c r="G35" s="23"/>
      <c r="H35" s="23"/>
      <c r="I35" s="23"/>
      <c r="J35" s="23"/>
      <c r="K35" s="23"/>
      <c r="L35" s="23"/>
      <c r="M35" s="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3"/>
    </row>
    <row r="36" ht="14.4" customHeight="1">
      <c r="A36" s="18" t="s">
        <v>136</v>
      </c>
      <c r="B36" s="23" t="n">
        <v>462</v>
      </c>
      <c r="C36" s="23" t="n">
        <v>7</v>
      </c>
      <c r="D36" s="23" t="n">
        <v>58</v>
      </c>
      <c r="E36" s="23" t="n">
        <v>527</v>
      </c>
      <c r="F36" s="23"/>
      <c r="G36" s="23"/>
      <c r="H36" s="23"/>
      <c r="I36" s="23"/>
      <c r="J36" s="23"/>
      <c r="K36" s="23"/>
      <c r="L36" s="23"/>
      <c r="M36" s="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3"/>
    </row>
    <row r="37" ht="14.4" customHeight="1">
      <c r="A37" s="19" t="s">
        <v>137</v>
      </c>
      <c r="B37" s="22"/>
      <c r="C37" s="22" t="n">
        <v>1</v>
      </c>
      <c r="D37" s="22"/>
      <c r="E37" s="22" t="n">
        <v>1</v>
      </c>
      <c r="F37" s="22"/>
      <c r="G37" s="22"/>
      <c r="H37" s="22"/>
      <c r="I37" s="22"/>
      <c r="J37" s="22"/>
      <c r="K37" s="22"/>
      <c r="L37" s="22"/>
      <c r="M37" s="4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4"/>
    </row>
    <row r="38" ht="14.4" customHeight="1">
      <c r="A38" s="19" t="s">
        <v>138</v>
      </c>
      <c r="B38" s="22" t="n">
        <v>2474</v>
      </c>
      <c r="C38" s="22" t="n">
        <v>75</v>
      </c>
      <c r="D38" s="22"/>
      <c r="E38" s="22" t="n">
        <v>2549</v>
      </c>
      <c r="F38" s="22"/>
      <c r="G38" s="22"/>
      <c r="H38" s="22"/>
      <c r="I38" s="22"/>
      <c r="J38" s="22"/>
      <c r="K38" s="22"/>
      <c r="L38" s="22"/>
      <c r="M38" s="4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4"/>
    </row>
    <row r="39" ht="14.4" customHeight="1">
      <c r="A39" s="18" t="s">
        <v>139</v>
      </c>
      <c r="B39" s="23" t="n">
        <v>1258</v>
      </c>
      <c r="C39" s="23" t="n">
        <v>17</v>
      </c>
      <c r="D39" s="23" t="n">
        <v>350</v>
      </c>
      <c r="E39" s="23" t="n">
        <v>1625</v>
      </c>
      <c r="F39" s="23"/>
      <c r="G39" s="23"/>
      <c r="H39" s="23"/>
      <c r="I39" s="23"/>
      <c r="J39" s="23"/>
      <c r="K39" s="23"/>
      <c r="L39" s="23"/>
      <c r="M39" s="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3"/>
    </row>
    <row r="40" ht="14.4" customHeight="1">
      <c r="A40" s="18" t="s">
        <v>140</v>
      </c>
      <c r="B40" s="23" t="n">
        <v>464</v>
      </c>
      <c r="C40" s="23" t="n">
        <v>6</v>
      </c>
      <c r="D40" s="23" t="n">
        <v>0</v>
      </c>
      <c r="E40" s="23" t="n">
        <v>470</v>
      </c>
      <c r="F40" s="23"/>
      <c r="G40" s="23"/>
      <c r="H40" s="23"/>
      <c r="I40" s="23"/>
      <c r="J40" s="23"/>
      <c r="K40" s="23"/>
      <c r="L40" s="23"/>
      <c r="M40" s="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3"/>
    </row>
    <row r="41" ht="14.4" customHeight="1">
      <c r="A41" s="19" t="s">
        <v>141</v>
      </c>
      <c r="B41" s="22" t="n">
        <v>313</v>
      </c>
      <c r="C41" s="22" t="n">
        <v>88</v>
      </c>
      <c r="D41" s="22" t="n">
        <v>124</v>
      </c>
      <c r="E41" s="22" t="n">
        <v>525</v>
      </c>
      <c r="F41" s="22"/>
      <c r="G41" s="22"/>
      <c r="H41" s="22"/>
      <c r="I41" s="22"/>
      <c r="J41" s="22"/>
      <c r="K41" s="22"/>
      <c r="L41" s="22"/>
      <c r="M41" s="4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4"/>
    </row>
    <row r="42" ht="14.4" customHeight="1">
      <c r="A42" s="19" t="s">
        <v>142</v>
      </c>
      <c r="B42" s="22" t="n">
        <v>622</v>
      </c>
      <c r="C42" s="22" t="n">
        <v>24</v>
      </c>
      <c r="D42" s="22"/>
      <c r="E42" s="22" t="n">
        <v>646</v>
      </c>
      <c r="F42" s="22"/>
      <c r="G42" s="22"/>
      <c r="H42" s="22"/>
      <c r="I42" s="22"/>
      <c r="J42" s="22"/>
      <c r="K42" s="22"/>
      <c r="L42" s="22"/>
      <c r="M42" s="4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4"/>
    </row>
    <row r="43" ht="14.4" customHeight="1">
      <c r="A43" s="18" t="s">
        <v>143</v>
      </c>
      <c r="B43" s="23" t="n">
        <v>2053</v>
      </c>
      <c r="C43" s="23" t="n">
        <v>19</v>
      </c>
      <c r="D43" s="23"/>
      <c r="E43" s="23" t="n">
        <v>2072</v>
      </c>
      <c r="F43" s="23"/>
      <c r="G43" s="23"/>
      <c r="H43" s="23"/>
      <c r="I43" s="23"/>
      <c r="J43" s="23"/>
      <c r="K43" s="23"/>
      <c r="L43" s="23"/>
      <c r="M43" s="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3"/>
    </row>
    <row r="44" ht="14.4" customHeight="1">
      <c r="A44" s="18" t="s">
        <v>144</v>
      </c>
      <c r="B44" s="23" t="n">
        <v>126</v>
      </c>
      <c r="C44" s="23" t="n">
        <v>5</v>
      </c>
      <c r="D44" s="23"/>
      <c r="E44" s="23" t="n">
        <v>131</v>
      </c>
      <c r="F44" s="23"/>
      <c r="G44" s="23"/>
      <c r="H44" s="23"/>
      <c r="I44" s="23"/>
      <c r="J44" s="23"/>
      <c r="K44" s="23"/>
      <c r="L44" s="23"/>
      <c r="M44" s="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3"/>
    </row>
    <row r="45" ht="14.4" customHeight="1">
      <c r="A45" s="19" t="s">
        <v>145</v>
      </c>
      <c r="B45" s="22" t="n">
        <v>107</v>
      </c>
      <c r="C45" s="22" t="n">
        <v>17</v>
      </c>
      <c r="D45" s="22" t="n">
        <v>41</v>
      </c>
      <c r="E45" s="22" t="n">
        <v>165</v>
      </c>
      <c r="F45" s="22"/>
      <c r="G45" s="22"/>
      <c r="H45" s="22"/>
      <c r="I45" s="22"/>
      <c r="J45" s="22"/>
      <c r="K45" s="22"/>
      <c r="L45" s="22"/>
      <c r="M45" s="4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4"/>
    </row>
    <row r="46" ht="14.4" customHeight="1">
      <c r="A46" s="19" t="s">
        <v>146</v>
      </c>
      <c r="B46" s="22"/>
      <c r="C46" s="22" t="n">
        <v>48</v>
      </c>
      <c r="D46" s="22"/>
      <c r="E46" s="22" t="n">
        <v>48</v>
      </c>
      <c r="F46" s="22"/>
      <c r="G46" s="22"/>
      <c r="H46" s="22"/>
      <c r="I46" s="22"/>
      <c r="J46" s="22"/>
      <c r="K46" s="22"/>
      <c r="L46" s="22"/>
      <c r="M46" s="4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4"/>
    </row>
    <row r="47" ht="14.4" customHeight="1">
      <c r="A47" s="18" t="s">
        <v>147</v>
      </c>
      <c r="B47" s="23" t="n">
        <v>205</v>
      </c>
      <c r="C47" s="23" t="n">
        <v>33</v>
      </c>
      <c r="D47" s="23" t="n">
        <v>37</v>
      </c>
      <c r="E47" s="23" t="n">
        <v>275</v>
      </c>
      <c r="F47" s="23"/>
      <c r="G47" s="23"/>
      <c r="H47" s="23"/>
      <c r="I47" s="23"/>
      <c r="J47" s="23"/>
      <c r="K47" s="23"/>
      <c r="L47" s="23"/>
      <c r="M47" s="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3"/>
    </row>
    <row r="48" ht="14.4" customHeight="1">
      <c r="A48" s="18" t="s">
        <v>148</v>
      </c>
      <c r="B48" s="23" t="n">
        <v>27</v>
      </c>
      <c r="C48" s="23" t="n">
        <v>10</v>
      </c>
      <c r="D48" s="23" t="n">
        <v>84</v>
      </c>
      <c r="E48" s="23" t="n">
        <v>121</v>
      </c>
      <c r="F48" s="23"/>
      <c r="G48" s="23"/>
      <c r="H48" s="23"/>
      <c r="I48" s="23"/>
      <c r="J48" s="23"/>
      <c r="K48" s="23"/>
      <c r="L48" s="23"/>
      <c r="M48" s="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3"/>
    </row>
    <row r="49" ht="14.4" customHeight="1">
      <c r="A49" s="19" t="s">
        <v>149</v>
      </c>
      <c r="B49" s="22" t="n">
        <v>26</v>
      </c>
      <c r="C49" s="22" t="n">
        <v>2</v>
      </c>
      <c r="D49" s="22"/>
      <c r="E49" s="22" t="n">
        <v>28</v>
      </c>
      <c r="F49" s="22"/>
      <c r="G49" s="22"/>
      <c r="H49" s="22"/>
      <c r="I49" s="22"/>
      <c r="J49" s="22"/>
      <c r="K49" s="22"/>
      <c r="L49" s="22"/>
      <c r="M49" s="4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"/>
    </row>
    <row r="50" ht="14.4" customHeight="1">
      <c r="A50" s="19" t="s">
        <v>150</v>
      </c>
      <c r="B50" s="22" t="n">
        <v>373</v>
      </c>
      <c r="C50" s="22" t="n">
        <v>0</v>
      </c>
      <c r="D50" s="22"/>
      <c r="E50" s="22" t="n">
        <v>373</v>
      </c>
      <c r="F50" s="22"/>
      <c r="G50" s="22"/>
      <c r="H50" s="22"/>
      <c r="I50" s="22"/>
      <c r="J50" s="22"/>
      <c r="K50" s="22"/>
      <c r="L50" s="22"/>
      <c r="M50" s="4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4"/>
    </row>
    <row r="51" ht="14.4" customHeight="1">
      <c r="A51" s="18" t="s">
        <v>151</v>
      </c>
      <c r="B51" s="23" t="n">
        <v>87</v>
      </c>
      <c r="C51" s="23" t="n">
        <v>12</v>
      </c>
      <c r="D51" s="23" t="n">
        <v>57</v>
      </c>
      <c r="E51" s="23" t="n">
        <v>156</v>
      </c>
      <c r="F51" s="23"/>
      <c r="G51" s="23"/>
      <c r="H51" s="23"/>
      <c r="I51" s="23"/>
      <c r="J51" s="23"/>
      <c r="K51" s="23"/>
      <c r="L51" s="23"/>
      <c r="M51" s="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3"/>
    </row>
    <row r="52" ht="14.4" customHeight="1">
      <c r="A52" s="18" t="s">
        <v>152</v>
      </c>
      <c r="B52" s="23" t="n">
        <v>316</v>
      </c>
      <c r="C52" s="23" t="n">
        <v>4</v>
      </c>
      <c r="D52" s="23"/>
      <c r="E52" s="23" t="n">
        <v>320</v>
      </c>
      <c r="F52" s="23"/>
      <c r="G52" s="23"/>
      <c r="H52" s="23"/>
      <c r="I52" s="23"/>
      <c r="J52" s="23"/>
      <c r="K52" s="23"/>
      <c r="L52" s="23"/>
      <c r="M52" s="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3"/>
    </row>
    <row r="53" ht="14.4" customHeight="1">
      <c r="A53" s="19" t="s">
        <v>153</v>
      </c>
      <c r="B53" s="22" t="n">
        <v>967</v>
      </c>
      <c r="C53" s="22" t="n">
        <v>52</v>
      </c>
      <c r="D53" s="22"/>
      <c r="E53" s="22" t="n">
        <v>1019</v>
      </c>
      <c r="F53" s="22"/>
      <c r="G53" s="22"/>
      <c r="H53" s="22"/>
      <c r="I53" s="22"/>
      <c r="J53" s="22"/>
      <c r="K53" s="22"/>
      <c r="L53" s="22"/>
      <c r="M53" s="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4"/>
    </row>
    <row r="54" ht="14.4" customHeight="1">
      <c r="A54" s="19" t="s">
        <v>154</v>
      </c>
      <c r="B54" s="22" t="n">
        <v>341</v>
      </c>
      <c r="C54" s="22" t="n">
        <v>23</v>
      </c>
      <c r="D54" s="22" t="n">
        <v>50</v>
      </c>
      <c r="E54" s="22" t="n">
        <v>414</v>
      </c>
      <c r="F54" s="22"/>
      <c r="G54" s="22"/>
      <c r="H54" s="22"/>
      <c r="I54" s="22"/>
      <c r="J54" s="22"/>
      <c r="K54" s="22"/>
      <c r="L54" s="22"/>
      <c r="M54" s="4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4"/>
    </row>
    <row r="55" ht="14.4" customHeight="1">
      <c r="A55" s="18" t="s">
        <v>155</v>
      </c>
      <c r="B55" s="23" t="n">
        <v>1808</v>
      </c>
      <c r="C55" s="23" t="n">
        <v>41</v>
      </c>
      <c r="D55" s="23"/>
      <c r="E55" s="23" t="n">
        <v>1849</v>
      </c>
      <c r="F55" s="23"/>
      <c r="G55" s="23"/>
      <c r="H55" s="23"/>
      <c r="I55" s="23"/>
      <c r="J55" s="23"/>
      <c r="K55" s="23"/>
      <c r="L55" s="23"/>
      <c r="M55" s="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3"/>
    </row>
    <row r="56" ht="14.4" customHeight="1">
      <c r="A56" s="18" t="s">
        <v>156</v>
      </c>
      <c r="B56" s="23" t="n">
        <v>3</v>
      </c>
      <c r="C56" s="23" t="n">
        <v>6</v>
      </c>
      <c r="D56" s="23"/>
      <c r="E56" s="23" t="n">
        <v>9</v>
      </c>
      <c r="F56" s="23"/>
      <c r="G56" s="23"/>
      <c r="H56" s="23"/>
      <c r="I56" s="23"/>
      <c r="J56" s="23"/>
      <c r="K56" s="23"/>
      <c r="L56" s="23"/>
      <c r="M56" s="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3"/>
    </row>
    <row r="57" ht="14.4" customHeight="1">
      <c r="A57" s="19" t="s">
        <v>157</v>
      </c>
      <c r="B57" s="22" t="n">
        <v>4215</v>
      </c>
      <c r="C57" s="22"/>
      <c r="D57" s="22"/>
      <c r="E57" s="22" t="n">
        <v>4215</v>
      </c>
      <c r="F57" s="22"/>
      <c r="G57" s="22"/>
      <c r="H57" s="22"/>
      <c r="I57" s="22"/>
      <c r="J57" s="22"/>
      <c r="K57" s="22"/>
      <c r="L57" s="22"/>
      <c r="M57" s="4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4"/>
    </row>
    <row r="58" ht="14.4" customHeight="1">
      <c r="A58" s="19" t="s">
        <v>158</v>
      </c>
      <c r="B58" s="22" t="n">
        <v>2297</v>
      </c>
      <c r="C58" s="22" t="n">
        <v>61</v>
      </c>
      <c r="D58" s="22" t="n">
        <v>21</v>
      </c>
      <c r="E58" s="22" t="n">
        <v>2379</v>
      </c>
      <c r="F58" s="22"/>
      <c r="G58" s="22"/>
      <c r="H58" s="22"/>
      <c r="I58" s="22"/>
      <c r="J58" s="22"/>
      <c r="K58" s="22"/>
      <c r="L58" s="22"/>
      <c r="M58" s="4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4"/>
    </row>
    <row r="59" ht="14.4" customHeight="1">
      <c r="A59" s="18" t="s">
        <v>159</v>
      </c>
      <c r="B59" s="23" t="n">
        <v>3953</v>
      </c>
      <c r="C59" s="23" t="n">
        <v>395</v>
      </c>
      <c r="D59" s="23" t="n">
        <v>1707</v>
      </c>
      <c r="E59" s="23" t="n">
        <v>6055</v>
      </c>
      <c r="F59" s="23"/>
      <c r="G59" s="23"/>
      <c r="H59" s="23"/>
      <c r="I59" s="23"/>
      <c r="J59" s="23"/>
      <c r="K59" s="23"/>
      <c r="L59" s="23"/>
      <c r="M59" s="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3"/>
    </row>
    <row r="60" ht="14.4" customHeight="1">
      <c r="A60" s="18" t="s">
        <v>160</v>
      </c>
      <c r="B60" s="23" t="n">
        <v>21</v>
      </c>
      <c r="C60" s="23" t="n">
        <v>7</v>
      </c>
      <c r="D60" s="23"/>
      <c r="E60" s="23" t="n">
        <v>28</v>
      </c>
      <c r="F60" s="23"/>
      <c r="G60" s="23"/>
      <c r="H60" s="23"/>
      <c r="I60" s="23"/>
      <c r="J60" s="23"/>
      <c r="K60" s="23"/>
      <c r="L60" s="23"/>
      <c r="M60" s="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3"/>
    </row>
    <row r="61" ht="14.4" customHeight="1">
      <c r="A61" s="19" t="s">
        <v>161</v>
      </c>
      <c r="B61" s="22" t="n">
        <v>152</v>
      </c>
      <c r="C61" s="22" t="n">
        <v>0</v>
      </c>
      <c r="D61" s="22" t="n">
        <v>130</v>
      </c>
      <c r="E61" s="22" t="n">
        <v>282</v>
      </c>
      <c r="F61" s="22"/>
      <c r="G61" s="22"/>
      <c r="H61" s="22"/>
      <c r="I61" s="22"/>
      <c r="J61" s="22"/>
      <c r="K61" s="22"/>
      <c r="L61" s="22"/>
      <c r="M61" s="4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4"/>
    </row>
    <row r="62" ht="14.4" customHeight="1">
      <c r="A62" s="19" t="s">
        <v>162</v>
      </c>
      <c r="B62" s="22" t="n">
        <v>216</v>
      </c>
      <c r="C62" s="22" t="n">
        <v>10</v>
      </c>
      <c r="D62" s="22"/>
      <c r="E62" s="22" t="n">
        <v>226</v>
      </c>
      <c r="F62" s="22"/>
      <c r="G62" s="22"/>
      <c r="H62" s="22"/>
      <c r="I62" s="22"/>
      <c r="J62" s="22"/>
      <c r="K62" s="22"/>
      <c r="L62" s="22"/>
      <c r="M62" s="4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4"/>
    </row>
    <row r="63" ht="14.4" customHeight="1">
      <c r="A63" s="18" t="s">
        <v>163</v>
      </c>
      <c r="B63" s="23" t="n">
        <v>75</v>
      </c>
      <c r="C63" s="23" t="n">
        <v>59</v>
      </c>
      <c r="D63" s="23" t="n">
        <v>78</v>
      </c>
      <c r="E63" s="23" t="n">
        <v>212</v>
      </c>
      <c r="F63" s="23"/>
      <c r="G63" s="23"/>
      <c r="H63" s="23"/>
      <c r="I63" s="23"/>
      <c r="J63" s="23"/>
      <c r="K63" s="23"/>
      <c r="L63" s="23"/>
      <c r="M63" s="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3"/>
    </row>
    <row r="64" ht="14.4" customHeight="1">
      <c r="A64" s="18" t="s">
        <v>164</v>
      </c>
      <c r="B64" s="23" t="n">
        <v>1752</v>
      </c>
      <c r="C64" s="23" t="n">
        <v>5</v>
      </c>
      <c r="D64" s="23"/>
      <c r="E64" s="23" t="n">
        <v>1757</v>
      </c>
      <c r="F64" s="23"/>
      <c r="G64" s="23"/>
      <c r="H64" s="23"/>
      <c r="I64" s="23"/>
      <c r="J64" s="23"/>
      <c r="K64" s="23"/>
      <c r="L64" s="23"/>
      <c r="M64" s="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3"/>
    </row>
    <row r="65" ht="14.4" customHeight="1">
      <c r="A65" s="19" t="s">
        <v>165</v>
      </c>
      <c r="B65" s="22" t="n">
        <v>2098</v>
      </c>
      <c r="C65" s="22" t="n">
        <v>6</v>
      </c>
      <c r="D65" s="22"/>
      <c r="E65" s="22" t="n">
        <v>2104</v>
      </c>
      <c r="F65" s="22"/>
      <c r="G65" s="22"/>
      <c r="H65" s="22"/>
      <c r="I65" s="22"/>
      <c r="J65" s="22"/>
      <c r="K65" s="22"/>
      <c r="L65" s="22"/>
      <c r="M65" s="4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4"/>
    </row>
    <row r="66" ht="14.4" customHeight="1">
      <c r="A66" s="19" t="s">
        <v>166</v>
      </c>
      <c r="B66" s="22" t="n">
        <v>52</v>
      </c>
      <c r="C66" s="22" t="n">
        <v>33</v>
      </c>
      <c r="D66" s="22" t="n">
        <v>67</v>
      </c>
      <c r="E66" s="22" t="n">
        <v>152</v>
      </c>
      <c r="F66" s="22"/>
      <c r="G66" s="22"/>
      <c r="H66" s="22"/>
      <c r="I66" s="22"/>
      <c r="J66" s="22"/>
      <c r="K66" s="22"/>
      <c r="L66" s="22"/>
      <c r="M66" s="4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4"/>
    </row>
    <row r="67" ht="14.4" customHeight="1">
      <c r="A67" s="18" t="s">
        <v>167</v>
      </c>
      <c r="B67" s="23" t="n">
        <v>178</v>
      </c>
      <c r="C67" s="23"/>
      <c r="D67" s="23"/>
      <c r="E67" s="23" t="n">
        <v>178</v>
      </c>
      <c r="F67" s="23"/>
      <c r="G67" s="23"/>
      <c r="H67" s="23"/>
      <c r="I67" s="23"/>
      <c r="J67" s="23"/>
      <c r="K67" s="23"/>
      <c r="L67" s="23"/>
      <c r="M67" s="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3"/>
    </row>
    <row r="68" ht="14.4" customHeight="1">
      <c r="A68" s="18" t="s">
        <v>168</v>
      </c>
      <c r="B68" s="23"/>
      <c r="C68" s="23" t="n">
        <v>4</v>
      </c>
      <c r="D68" s="23"/>
      <c r="E68" s="23" t="n">
        <v>4</v>
      </c>
      <c r="F68" s="23"/>
      <c r="G68" s="23"/>
      <c r="H68" s="23"/>
      <c r="I68" s="23"/>
      <c r="J68" s="23"/>
      <c r="K68" s="23"/>
      <c r="L68" s="23"/>
      <c r="M68" s="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3"/>
    </row>
    <row r="69" ht="14.4" customHeight="1">
      <c r="A69" s="19" t="s">
        <v>169</v>
      </c>
      <c r="B69" s="22" t="n">
        <v>4</v>
      </c>
      <c r="C69" s="22" t="n">
        <v>26</v>
      </c>
      <c r="D69" s="22" t="n">
        <v>57</v>
      </c>
      <c r="E69" s="22" t="n">
        <v>87</v>
      </c>
      <c r="F69" s="22"/>
      <c r="G69" s="22"/>
      <c r="H69" s="22"/>
      <c r="I69" s="22"/>
      <c r="J69" s="22"/>
      <c r="K69" s="22"/>
      <c r="L69" s="22"/>
      <c r="M69" s="4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4"/>
    </row>
    <row r="70" ht="14.4" customHeight="1">
      <c r="A70" s="19" t="s">
        <v>170</v>
      </c>
      <c r="B70" s="22" t="n">
        <v>510</v>
      </c>
      <c r="C70" s="22" t="n">
        <v>41</v>
      </c>
      <c r="D70" s="22" t="n">
        <v>59</v>
      </c>
      <c r="E70" s="22" t="n">
        <v>610</v>
      </c>
      <c r="F70" s="22"/>
      <c r="G70" s="22"/>
      <c r="H70" s="22"/>
      <c r="I70" s="22"/>
      <c r="J70" s="22"/>
      <c r="K70" s="22"/>
      <c r="L70" s="22"/>
      <c r="M70" s="4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4"/>
    </row>
    <row r="71" ht="14.4" customHeight="1">
      <c r="A71" s="18" t="s">
        <v>171</v>
      </c>
      <c r="B71" s="23" t="n">
        <v>304</v>
      </c>
      <c r="C71" s="23" t="n">
        <v>85</v>
      </c>
      <c r="D71" s="23" t="n">
        <v>67</v>
      </c>
      <c r="E71" s="23" t="n">
        <v>456</v>
      </c>
      <c r="F71" s="23"/>
      <c r="G71" s="23"/>
      <c r="H71" s="23"/>
      <c r="I71" s="23"/>
      <c r="J71" s="23"/>
      <c r="K71" s="23"/>
      <c r="L71" s="23"/>
      <c r="M71" s="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3"/>
    </row>
    <row r="72" ht="14.4" customHeight="1">
      <c r="A72" s="18" t="s">
        <v>172</v>
      </c>
      <c r="B72" s="23" t="n">
        <v>5456</v>
      </c>
      <c r="C72" s="23" t="n">
        <v>69</v>
      </c>
      <c r="D72" s="23" t="n">
        <v>196</v>
      </c>
      <c r="E72" s="23" t="n">
        <v>5721</v>
      </c>
      <c r="F72" s="23"/>
      <c r="G72" s="23"/>
      <c r="H72" s="23"/>
      <c r="I72" s="23"/>
      <c r="J72" s="23"/>
      <c r="K72" s="23"/>
      <c r="L72" s="23"/>
      <c r="M72" s="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3"/>
    </row>
    <row r="73" ht="14.4" customHeight="1">
      <c r="A73" s="19" t="s">
        <v>173</v>
      </c>
      <c r="B73" s="22" t="n">
        <v>703</v>
      </c>
      <c r="C73" s="22" t="n">
        <v>186</v>
      </c>
      <c r="D73" s="22" t="n">
        <v>145</v>
      </c>
      <c r="E73" s="22" t="n">
        <v>1034</v>
      </c>
      <c r="F73" s="22"/>
      <c r="G73" s="22"/>
      <c r="H73" s="22"/>
      <c r="I73" s="22"/>
      <c r="J73" s="22"/>
      <c r="K73" s="22"/>
      <c r="L73" s="22"/>
      <c r="M73" s="4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4"/>
    </row>
    <row r="74" ht="14.4" customHeight="1">
      <c r="A74" s="19" t="s">
        <v>174</v>
      </c>
      <c r="B74" s="22"/>
      <c r="C74" s="22" t="n">
        <v>34</v>
      </c>
      <c r="D74" s="22" t="n">
        <v>65</v>
      </c>
      <c r="E74" s="22" t="n">
        <v>99</v>
      </c>
      <c r="F74" s="22"/>
      <c r="G74" s="22"/>
      <c r="H74" s="22"/>
      <c r="I74" s="22"/>
      <c r="J74" s="22"/>
      <c r="K74" s="22"/>
      <c r="L74" s="22"/>
      <c r="M74" s="4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4"/>
    </row>
    <row r="75" ht="14.4" customHeight="1">
      <c r="A75" s="18" t="s">
        <v>175</v>
      </c>
      <c r="B75" s="23" t="n">
        <v>13</v>
      </c>
      <c r="C75" s="23" t="n">
        <v>14</v>
      </c>
      <c r="D75" s="23"/>
      <c r="E75" s="23" t="n">
        <v>27</v>
      </c>
      <c r="F75" s="23"/>
      <c r="G75" s="23"/>
      <c r="H75" s="23"/>
      <c r="I75" s="23"/>
      <c r="J75" s="23"/>
      <c r="K75" s="23"/>
      <c r="L75" s="23"/>
      <c r="M75" s="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3"/>
    </row>
    <row r="76" ht="14.4" customHeight="1">
      <c r="A76" s="18" t="s">
        <v>176</v>
      </c>
      <c r="B76" s="23" t="n">
        <v>222</v>
      </c>
      <c r="C76" s="23" t="n">
        <v>9</v>
      </c>
      <c r="D76" s="23" t="n">
        <v>6</v>
      </c>
      <c r="E76" s="23" t="n">
        <v>237</v>
      </c>
      <c r="F76" s="23"/>
      <c r="G76" s="23"/>
      <c r="H76" s="23"/>
      <c r="I76" s="23"/>
      <c r="J76" s="23"/>
      <c r="K76" s="23"/>
      <c r="L76" s="23"/>
      <c r="M76" s="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3"/>
    </row>
    <row r="77" ht="14.4" customHeight="1">
      <c r="A77" s="19" t="s">
        <v>177</v>
      </c>
      <c r="B77" s="22"/>
      <c r="C77" s="22" t="n">
        <v>6</v>
      </c>
      <c r="D77" s="22"/>
      <c r="E77" s="22" t="n">
        <v>6</v>
      </c>
      <c r="F77" s="22"/>
      <c r="G77" s="22"/>
      <c r="H77" s="22"/>
      <c r="I77" s="22"/>
      <c r="J77" s="22"/>
      <c r="K77" s="22"/>
      <c r="L77" s="22"/>
      <c r="M77" s="4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4"/>
    </row>
    <row r="78" ht="14.4" customHeight="1">
      <c r="A78" s="19" t="s">
        <v>178</v>
      </c>
      <c r="B78" s="22" t="n">
        <v>1135</v>
      </c>
      <c r="C78" s="22" t="n">
        <v>115</v>
      </c>
      <c r="D78" s="22" t="n">
        <v>14</v>
      </c>
      <c r="E78" s="22" t="n">
        <v>1264</v>
      </c>
      <c r="F78" s="22"/>
      <c r="G78" s="22"/>
      <c r="H78" s="22"/>
      <c r="I78" s="22"/>
      <c r="J78" s="22"/>
      <c r="K78" s="22"/>
      <c r="L78" s="22"/>
      <c r="M78" s="4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4"/>
    </row>
    <row r="79" ht="14.4" customHeight="1">
      <c r="A79" s="18" t="s">
        <v>179</v>
      </c>
      <c r="B79" s="23" t="n">
        <v>293</v>
      </c>
      <c r="C79" s="23"/>
      <c r="D79" s="23"/>
      <c r="E79" s="23" t="n">
        <v>293</v>
      </c>
      <c r="F79" s="23"/>
      <c r="G79" s="23"/>
      <c r="H79" s="23"/>
      <c r="I79" s="23"/>
      <c r="J79" s="23"/>
      <c r="K79" s="23"/>
      <c r="L79" s="23"/>
      <c r="M79" s="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3"/>
    </row>
    <row r="80" ht="14.4" customHeight="1">
      <c r="A80" s="18" t="s">
        <v>180</v>
      </c>
      <c r="B80" s="23" t="n">
        <v>322</v>
      </c>
      <c r="C80" s="23"/>
      <c r="D80" s="23"/>
      <c r="E80" s="23" t="n">
        <v>322</v>
      </c>
      <c r="F80" s="23"/>
      <c r="G80" s="23"/>
      <c r="H80" s="23"/>
      <c r="I80" s="23"/>
      <c r="J80" s="23"/>
      <c r="K80" s="23"/>
      <c r="L80" s="23"/>
      <c r="M80" s="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3"/>
    </row>
    <row r="81" ht="14.4" customHeight="1">
      <c r="A81" s="19" t="s">
        <v>181</v>
      </c>
      <c r="B81" s="22" t="n">
        <v>484</v>
      </c>
      <c r="C81" s="22" t="n">
        <v>158</v>
      </c>
      <c r="D81" s="22" t="n">
        <v>83</v>
      </c>
      <c r="E81" s="22" t="n">
        <v>725</v>
      </c>
      <c r="F81" s="22"/>
      <c r="G81" s="22"/>
      <c r="H81" s="22"/>
      <c r="I81" s="22"/>
      <c r="J81" s="22"/>
      <c r="K81" s="22"/>
      <c r="L81" s="22"/>
      <c r="M81" s="4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4"/>
    </row>
    <row r="82" ht="14.4" customHeight="1">
      <c r="A82" s="19" t="s">
        <v>182</v>
      </c>
      <c r="B82" s="22"/>
      <c r="C82" s="22" t="n">
        <v>15</v>
      </c>
      <c r="D82" s="22" t="n">
        <v>36</v>
      </c>
      <c r="E82" s="22" t="n">
        <v>51</v>
      </c>
      <c r="F82" s="22"/>
      <c r="G82" s="22"/>
      <c r="H82" s="22"/>
      <c r="I82" s="22"/>
      <c r="J82" s="22"/>
      <c r="K82" s="22"/>
      <c r="L82" s="22"/>
      <c r="M82" s="4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4"/>
    </row>
    <row r="83" ht="14.4" customHeight="1">
      <c r="A83" s="18" t="s">
        <v>183</v>
      </c>
      <c r="B83" s="23"/>
      <c r="C83" s="23" t="n">
        <v>4</v>
      </c>
      <c r="D83" s="23" t="n">
        <v>17</v>
      </c>
      <c r="E83" s="23" t="n">
        <v>21</v>
      </c>
      <c r="F83" s="23"/>
      <c r="G83" s="23"/>
      <c r="H83" s="23"/>
      <c r="I83" s="23"/>
      <c r="J83" s="23"/>
      <c r="K83" s="23"/>
      <c r="L83" s="23"/>
      <c r="M83" s="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3"/>
    </row>
    <row r="84" ht="14.4" customHeight="1">
      <c r="A84" s="18" t="s">
        <v>184</v>
      </c>
      <c r="B84" s="23" t="n">
        <v>348</v>
      </c>
      <c r="C84" s="23" t="n">
        <v>202</v>
      </c>
      <c r="D84" s="23" t="n">
        <v>24</v>
      </c>
      <c r="E84" s="23" t="n">
        <v>574</v>
      </c>
      <c r="F84" s="23"/>
      <c r="G84" s="23"/>
      <c r="H84" s="23"/>
      <c r="I84" s="23"/>
      <c r="J84" s="23"/>
      <c r="K84" s="23"/>
      <c r="L84" s="23"/>
      <c r="M84" s="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3"/>
    </row>
    <row r="85" ht="14.4" customHeight="1">
      <c r="A85" s="19" t="s">
        <v>185</v>
      </c>
      <c r="B85" s="22" t="n">
        <v>297</v>
      </c>
      <c r="C85" s="22" t="n">
        <v>88</v>
      </c>
      <c r="D85" s="22"/>
      <c r="E85" s="22" t="n">
        <v>385</v>
      </c>
      <c r="F85" s="22"/>
      <c r="G85" s="22"/>
      <c r="H85" s="22"/>
      <c r="I85" s="22"/>
      <c r="J85" s="22"/>
      <c r="K85" s="22"/>
      <c r="L85" s="22"/>
      <c r="M85" s="4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4"/>
    </row>
    <row r="86" ht="14.4" customHeight="1">
      <c r="A86" s="19" t="s">
        <v>186</v>
      </c>
      <c r="B86" s="22" t="n">
        <v>150</v>
      </c>
      <c r="C86" s="22" t="n">
        <v>56</v>
      </c>
      <c r="D86" s="22"/>
      <c r="E86" s="22" t="n">
        <v>206</v>
      </c>
      <c r="F86" s="22"/>
      <c r="G86" s="22"/>
      <c r="H86" s="22"/>
      <c r="I86" s="22"/>
      <c r="J86" s="22"/>
      <c r="K86" s="22"/>
      <c r="L86" s="22"/>
      <c r="M86" s="4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4"/>
    </row>
    <row r="87" ht="14.4" customHeight="1">
      <c r="A87" s="18" t="s">
        <v>187</v>
      </c>
      <c r="B87" s="23" t="n">
        <v>453</v>
      </c>
      <c r="C87" s="23" t="n">
        <v>9</v>
      </c>
      <c r="D87" s="23"/>
      <c r="E87" s="23" t="n">
        <v>462</v>
      </c>
      <c r="F87" s="23"/>
      <c r="G87" s="23"/>
      <c r="H87" s="23"/>
      <c r="I87" s="23"/>
      <c r="J87" s="23"/>
      <c r="K87" s="23"/>
      <c r="L87" s="23"/>
      <c r="M87" s="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3"/>
    </row>
    <row r="88" ht="14.4" customHeight="1">
      <c r="A88" s="18" t="s">
        <v>188</v>
      </c>
      <c r="B88" s="23" t="n">
        <v>670</v>
      </c>
      <c r="C88" s="23" t="n">
        <v>21</v>
      </c>
      <c r="D88" s="23"/>
      <c r="E88" s="23" t="n">
        <v>691</v>
      </c>
      <c r="F88" s="23"/>
      <c r="G88" s="23"/>
      <c r="H88" s="23"/>
      <c r="I88" s="23"/>
      <c r="J88" s="23"/>
      <c r="K88" s="23"/>
      <c r="L88" s="23"/>
      <c r="M88" s="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3"/>
    </row>
    <row r="89">
      <c r="A89" t="s">
        <v>189</v>
      </c>
      <c r="B89" t="n">
        <v>80</v>
      </c>
      <c r="C89" t="n">
        <v>98</v>
      </c>
      <c r="D89"/>
      <c r="E89" t="n">
        <v>178</v>
      </c>
    </row>
    <row r="90">
      <c r="A90" t="s">
        <v>100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2">
    <mergeCell ref="B3:E3"/>
    <mergeCell ref="A3:A5"/>
  </mergeCells>
  <pageMargins left="0.78740157480314965" right="0.62992125984251968" top="0.39370078740157483" bottom="0.39370078740157483" header="0.51181102362204722" footer="0.51181102362204722"/>
  <pageSetup paperSize="9" scale="75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5" tint="0.39997558519241921"/>
  </sheetPr>
  <dimension ref="A1"/>
  <sheetViews>
    <sheetView tabSelected="true" topLeftCell="K1" workbookViewId="0">
      <selection activeCell="Y1" sqref="Y1"/>
    </sheetView>
  </sheetViews>
  <sheetFormatPr defaultRowHeight="15.0" baseColWidth="10"/>
  <cols>
    <col min="1" max="1" width="18.14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</cols>
  <sheetData>
    <row r="1" ht="21.75" customHeight="1">
      <c r="A1" s="7" t="s">
        <v>98</v>
      </c>
      <c r="B1" s="7"/>
      <c r="C1" s="7"/>
      <c r="D1" s="7"/>
      <c r="E1" s="7"/>
    </row>
    <row r="2" ht="21.75" customHeight="1">
      <c r="A2" s="7"/>
      <c r="B2" s="7"/>
      <c r="C2" s="7"/>
      <c r="D2" s="7"/>
      <c r="E2" s="7"/>
    </row>
    <row r="3">
      <c r="A3" s="26" t="s">
        <v>85</v>
      </c>
      <c r="B3" s="33" t="s">
        <v>1</v>
      </c>
      <c r="C3" s="34"/>
      <c r="D3" s="34"/>
      <c r="E3" s="34"/>
    </row>
    <row r="4" ht="14.4" customHeight="1">
      <c r="A4" s="26"/>
      <c r="B4" s="38" t="s">
        <v>100</v>
      </c>
      <c r="C4" s="37" t="s">
        <v>100</v>
      </c>
      <c r="D4" s="37" t="s">
        <v>100</v>
      </c>
      <c r="E4" s="27" t="s">
        <v>101</v>
      </c>
      <c r="F4" s="38" t="s">
        <v>100</v>
      </c>
      <c r="G4" s="37" t="s">
        <v>100</v>
      </c>
      <c r="H4" s="37" t="s">
        <v>100</v>
      </c>
      <c r="I4" s="27" t="s">
        <v>102</v>
      </c>
      <c r="J4" s="38" t="s">
        <v>100</v>
      </c>
      <c r="K4" s="37" t="s">
        <v>100</v>
      </c>
      <c r="L4" s="37" t="s">
        <v>100</v>
      </c>
      <c r="M4" s="27" t="s">
        <v>103</v>
      </c>
      <c r="N4" s="38" t="s">
        <v>100</v>
      </c>
      <c r="O4" s="37" t="s">
        <v>100</v>
      </c>
      <c r="P4" s="37" t="s">
        <v>100</v>
      </c>
      <c r="Q4" s="27" t="s">
        <v>104</v>
      </c>
      <c r="R4" s="38" t="s">
        <v>100</v>
      </c>
      <c r="S4" s="37" t="s">
        <v>100</v>
      </c>
      <c r="T4" s="39" t="s">
        <v>100</v>
      </c>
      <c r="U4" s="27" t="s">
        <v>105</v>
      </c>
      <c r="V4" s="38" t="s">
        <v>100</v>
      </c>
      <c r="W4" s="37" t="s">
        <v>100</v>
      </c>
      <c r="X4" s="37" t="s">
        <v>100</v>
      </c>
      <c r="Y4" s="27" t="s">
        <v>106</v>
      </c>
    </row>
    <row r="5" ht="41.25" customHeight="1">
      <c r="A5" s="26"/>
      <c r="B5" s="29" t="s">
        <v>91</v>
      </c>
      <c r="C5" s="29" t="s">
        <v>86</v>
      </c>
      <c r="D5" s="29" t="s">
        <v>92</v>
      </c>
      <c r="E5" s="29" t="s">
        <v>87</v>
      </c>
      <c r="F5" s="29" t="s">
        <v>91</v>
      </c>
      <c r="G5" s="29" t="s">
        <v>86</v>
      </c>
      <c r="H5" s="29" t="s">
        <v>92</v>
      </c>
      <c r="I5" s="29" t="s">
        <v>87</v>
      </c>
      <c r="J5" s="29" t="s">
        <v>91</v>
      </c>
      <c r="K5" s="29" t="s">
        <v>86</v>
      </c>
      <c r="L5" s="29" t="s">
        <v>92</v>
      </c>
      <c r="M5" s="31" t="s">
        <v>87</v>
      </c>
      <c r="N5" s="29" t="s">
        <v>91</v>
      </c>
      <c r="O5" s="29" t="s">
        <v>86</v>
      </c>
      <c r="P5" s="29" t="s">
        <v>92</v>
      </c>
      <c r="Q5" s="29" t="s">
        <v>87</v>
      </c>
      <c r="R5" s="29" t="s">
        <v>91</v>
      </c>
      <c r="S5" s="29" t="s">
        <v>86</v>
      </c>
      <c r="T5" s="29" t="s">
        <v>92</v>
      </c>
      <c r="U5" s="29" t="s">
        <v>87</v>
      </c>
      <c r="V5" s="29" t="s">
        <v>91</v>
      </c>
      <c r="W5" s="29" t="s">
        <v>86</v>
      </c>
      <c r="X5" s="29" t="s">
        <v>92</v>
      </c>
      <c r="Y5" s="31" t="s">
        <v>87</v>
      </c>
    </row>
    <row r="6" ht="14.4" customHeight="1">
      <c r="A6" s="30" t="s">
        <v>99</v>
      </c>
      <c r="B6" s="28" t="n">
        <f t="shared" ref="B6:U6" si="0">SUM(B7:B12)</f>
        <v>0</v>
      </c>
      <c r="C6" s="28" t="n">
        <f t="shared" si="0"/>
        <v>0</v>
      </c>
      <c r="D6" s="28" t="n">
        <f t="shared" si="0"/>
        <v>0</v>
      </c>
      <c r="E6" s="28" t="n">
        <f t="shared" si="0"/>
        <v>0</v>
      </c>
      <c r="F6" s="28" t="n">
        <f t="shared" si="0"/>
        <v>0</v>
      </c>
      <c r="G6" s="28" t="n">
        <f t="shared" si="0"/>
        <v>0</v>
      </c>
      <c r="H6" s="28" t="n">
        <f t="shared" si="0"/>
        <v>0</v>
      </c>
      <c r="I6" s="28" t="n">
        <f t="shared" si="0"/>
        <v>0</v>
      </c>
      <c r="J6" s="28" t="n">
        <f t="shared" si="0"/>
        <v>0</v>
      </c>
      <c r="K6" s="28" t="n">
        <f t="shared" si="0"/>
        <v>0</v>
      </c>
      <c r="L6" s="28" t="n">
        <f t="shared" si="0"/>
        <v>0</v>
      </c>
      <c r="M6" s="32" t="n">
        <f t="shared" si="0"/>
        <v>0</v>
      </c>
      <c r="N6" s="28" t="n">
        <f t="shared" si="0"/>
        <v>0</v>
      </c>
      <c r="O6" s="28" t="n">
        <f t="shared" si="0"/>
        <v>0</v>
      </c>
      <c r="P6" s="28" t="n">
        <f t="shared" si="0"/>
        <v>0</v>
      </c>
      <c r="Q6" s="28" t="n">
        <f t="shared" si="0"/>
        <v>0</v>
      </c>
      <c r="R6" s="28" t="n">
        <f t="shared" si="0"/>
        <v>0</v>
      </c>
      <c r="S6" s="28" t="n">
        <f t="shared" si="0"/>
        <v>0</v>
      </c>
      <c r="T6" s="28" t="n">
        <f t="shared" si="0"/>
        <v>0</v>
      </c>
      <c r="U6" s="28" t="n">
        <f t="shared" si="0"/>
        <v>0</v>
      </c>
      <c r="V6" s="28" t="n">
        <f>SUM(V7:V12)</f>
        <v>0</v>
      </c>
      <c r="W6" s="28" t="n">
        <f t="shared" ref="W6:Y6" si="1">SUM(W7:W12)</f>
        <v>0</v>
      </c>
      <c r="X6" s="28" t="n">
        <f t="shared" si="1"/>
        <v>0</v>
      </c>
      <c r="Y6" s="32" t="n">
        <f t="shared" si="1"/>
        <v>0</v>
      </c>
    </row>
    <row r="7" ht="14.4" customHeight="1">
      <c r="A7" s="18" t="s">
        <v>107</v>
      </c>
      <c r="B7" s="23" t="n">
        <v>17137</v>
      </c>
      <c r="C7" s="23" t="n">
        <v>2276</v>
      </c>
      <c r="D7" s="23" t="n">
        <v>2054</v>
      </c>
      <c r="E7" s="23" t="n">
        <v>21467</v>
      </c>
      <c r="F7" s="23"/>
      <c r="G7" s="23"/>
      <c r="H7" s="23"/>
      <c r="I7" s="23"/>
      <c r="J7" s="23"/>
      <c r="K7" s="23"/>
      <c r="L7" s="23"/>
      <c r="M7" s="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3"/>
    </row>
    <row r="8" ht="14.4" customHeight="1">
      <c r="A8" s="18" t="s">
        <v>108</v>
      </c>
      <c r="B8" s="23" t="n">
        <v>2308</v>
      </c>
      <c r="C8" s="23" t="n">
        <v>180</v>
      </c>
      <c r="D8" s="23"/>
      <c r="E8" s="23" t="n">
        <v>2488</v>
      </c>
      <c r="F8" s="23"/>
      <c r="G8" s="23"/>
      <c r="H8" s="23"/>
      <c r="I8" s="23"/>
      <c r="J8" s="23"/>
      <c r="K8" s="23"/>
      <c r="L8" s="23"/>
      <c r="M8" s="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3"/>
    </row>
    <row r="9" ht="14.4" customHeight="1">
      <c r="A9" s="19" t="s">
        <v>109</v>
      </c>
      <c r="B9" s="22" t="n">
        <v>71203</v>
      </c>
      <c r="C9" s="22" t="n">
        <v>5978</v>
      </c>
      <c r="D9" s="22" t="n">
        <v>2081</v>
      </c>
      <c r="E9" s="22" t="n">
        <v>79262</v>
      </c>
      <c r="F9" s="22"/>
      <c r="G9" s="22"/>
      <c r="H9" s="22"/>
      <c r="I9" s="22"/>
      <c r="J9" s="22"/>
      <c r="K9" s="22"/>
      <c r="L9" s="22"/>
      <c r="M9" s="4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4"/>
    </row>
    <row r="10" ht="14.4" customHeight="1">
      <c r="A10" s="19" t="s">
        <v>110</v>
      </c>
      <c r="B10" s="22" t="n">
        <v>27540</v>
      </c>
      <c r="C10" s="22" t="n">
        <v>4875</v>
      </c>
      <c r="D10" s="22" t="n">
        <v>2750</v>
      </c>
      <c r="E10" s="22" t="n">
        <v>35165</v>
      </c>
      <c r="F10" s="22"/>
      <c r="G10" s="22"/>
      <c r="H10" s="22"/>
      <c r="I10" s="22"/>
      <c r="J10" s="22"/>
      <c r="K10" s="22"/>
      <c r="L10" s="22"/>
      <c r="M10" s="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4"/>
    </row>
    <row r="11" ht="14.4" customHeight="1">
      <c r="A11" s="18" t="s">
        <v>111</v>
      </c>
      <c r="B11" s="23" t="n">
        <v>12990</v>
      </c>
      <c r="C11" s="23" t="n">
        <v>2039</v>
      </c>
      <c r="D11" s="23" t="n">
        <v>4736</v>
      </c>
      <c r="E11" s="23" t="n">
        <v>19765</v>
      </c>
      <c r="F11" s="23"/>
      <c r="G11" s="23"/>
      <c r="H11" s="23"/>
      <c r="I11" s="23"/>
      <c r="J11" s="23"/>
      <c r="K11" s="23"/>
      <c r="L11" s="23"/>
      <c r="M11" s="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3"/>
    </row>
    <row r="12" ht="14.4" customHeight="1">
      <c r="A12" s="18" t="s">
        <v>112</v>
      </c>
      <c r="B12" s="23" t="n">
        <v>27488</v>
      </c>
      <c r="C12" s="23" t="n">
        <v>2307</v>
      </c>
      <c r="D12" s="23" t="n">
        <v>777</v>
      </c>
      <c r="E12" s="3" t="n">
        <v>30572</v>
      </c>
      <c r="F12" s="23"/>
      <c r="G12" s="23"/>
      <c r="H12" s="23"/>
      <c r="I12" s="3"/>
      <c r="J12" s="23"/>
      <c r="K12" s="23"/>
      <c r="L12" s="23"/>
      <c r="M12" s="3"/>
      <c r="N12" s="23"/>
      <c r="O12" s="23"/>
      <c r="P12" s="23"/>
      <c r="Q12" s="3"/>
      <c r="R12" s="23"/>
      <c r="S12" s="23"/>
      <c r="T12" s="23"/>
      <c r="U12" s="3"/>
      <c r="V12" s="23"/>
      <c r="W12" s="23"/>
      <c r="X12" s="23"/>
      <c r="Y12" s="3"/>
    </row>
    <row r="13" ht="14.4" customHeight="1">
      <c r="A13" s="35" t="s">
        <v>113</v>
      </c>
      <c r="B13" s="36" t="n">
        <v>236</v>
      </c>
      <c r="C13" s="36" t="n">
        <v>690</v>
      </c>
      <c r="D13" s="36"/>
      <c r="E13" s="24" t="n">
        <v>926</v>
      </c>
      <c r="F13" s="36"/>
      <c r="G13" s="36"/>
      <c r="H13" s="36"/>
      <c r="I13" s="24"/>
      <c r="J13" s="36"/>
      <c r="K13" s="36"/>
      <c r="L13" s="36"/>
      <c r="M13" s="24"/>
      <c r="N13" s="36"/>
      <c r="O13" s="36"/>
      <c r="P13" s="36"/>
      <c r="Q13" s="24"/>
      <c r="R13" s="36"/>
      <c r="S13" s="36"/>
      <c r="T13" s="36"/>
      <c r="U13" s="24"/>
      <c r="V13" s="36"/>
      <c r="W13" s="36"/>
      <c r="X13" s="36"/>
      <c r="Y13" s="24"/>
    </row>
    <row r="14" ht="14.4" customHeight="1">
      <c r="A14" s="19" t="s">
        <v>114</v>
      </c>
      <c r="B14" s="22" t="n">
        <v>106</v>
      </c>
      <c r="C14" s="22" t="n">
        <v>6</v>
      </c>
      <c r="D14" s="22"/>
      <c r="E14" s="22" t="n">
        <v>112</v>
      </c>
      <c r="F14" s="22"/>
      <c r="G14" s="22"/>
      <c r="H14" s="22"/>
      <c r="I14" s="22"/>
      <c r="J14" s="22"/>
      <c r="K14" s="22"/>
      <c r="L14" s="22"/>
      <c r="M14" s="4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4"/>
    </row>
    <row r="15" ht="14.4" customHeight="1">
      <c r="A15" s="18" t="s">
        <v>115</v>
      </c>
      <c r="B15" s="23" t="n">
        <v>143</v>
      </c>
      <c r="C15" s="23" t="n">
        <v>212</v>
      </c>
      <c r="D15" s="23" t="n">
        <v>52</v>
      </c>
      <c r="E15" s="23" t="n">
        <v>407</v>
      </c>
      <c r="F15" s="23"/>
      <c r="G15" s="23"/>
      <c r="H15" s="23"/>
      <c r="I15" s="23"/>
      <c r="J15" s="23"/>
      <c r="K15" s="23"/>
      <c r="L15" s="23"/>
      <c r="M15" s="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"/>
    </row>
    <row r="16" ht="14.4" customHeight="1">
      <c r="A16" s="18" t="s">
        <v>116</v>
      </c>
      <c r="B16" s="23" t="n">
        <v>2450</v>
      </c>
      <c r="C16" s="23" t="n">
        <v>392</v>
      </c>
      <c r="D16" s="23" t="n">
        <v>288</v>
      </c>
      <c r="E16" s="23" t="n">
        <v>3130</v>
      </c>
      <c r="F16" s="23"/>
      <c r="G16" s="23"/>
      <c r="H16" s="23"/>
      <c r="I16" s="23"/>
      <c r="J16" s="23"/>
      <c r="K16" s="23"/>
      <c r="L16" s="23"/>
      <c r="M16" s="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3"/>
    </row>
    <row r="17" ht="14.4" customHeight="1">
      <c r="A17" s="19" t="s">
        <v>117</v>
      </c>
      <c r="B17" s="22" t="n">
        <v>3627</v>
      </c>
      <c r="C17" s="22" t="n">
        <v>189</v>
      </c>
      <c r="D17" s="22" t="n">
        <v>208</v>
      </c>
      <c r="E17" s="22" t="n">
        <v>4024</v>
      </c>
      <c r="F17" s="22"/>
      <c r="G17" s="22"/>
      <c r="H17" s="22"/>
      <c r="I17" s="22"/>
      <c r="J17" s="22"/>
      <c r="K17" s="22"/>
      <c r="L17" s="22"/>
      <c r="M17" s="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4"/>
    </row>
    <row r="18" ht="14.4" customHeight="1">
      <c r="A18" s="19" t="s">
        <v>118</v>
      </c>
      <c r="B18" s="22" t="n">
        <v>3677</v>
      </c>
      <c r="C18" s="22" t="n">
        <v>316</v>
      </c>
      <c r="D18" s="22" t="n">
        <v>128</v>
      </c>
      <c r="E18" s="22" t="n">
        <v>4121</v>
      </c>
      <c r="F18" s="22"/>
      <c r="G18" s="22"/>
      <c r="H18" s="22"/>
      <c r="I18" s="22"/>
      <c r="J18" s="22"/>
      <c r="K18" s="22"/>
      <c r="L18" s="22"/>
      <c r="M18" s="4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4"/>
    </row>
    <row r="19" ht="14.4" customHeight="1">
      <c r="A19" s="18" t="s">
        <v>119</v>
      </c>
      <c r="B19" s="23" t="n">
        <v>32</v>
      </c>
      <c r="C19" s="23" t="n">
        <v>56</v>
      </c>
      <c r="D19" s="23"/>
      <c r="E19" s="23" t="n">
        <v>88</v>
      </c>
      <c r="F19" s="23"/>
      <c r="G19" s="23"/>
      <c r="H19" s="23"/>
      <c r="I19" s="23"/>
      <c r="J19" s="23"/>
      <c r="K19" s="23"/>
      <c r="L19" s="23"/>
      <c r="M19" s="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3"/>
    </row>
    <row r="20" ht="14.4" customHeight="1">
      <c r="A20" s="18" t="s">
        <v>120</v>
      </c>
      <c r="B20" s="23" t="n">
        <v>200</v>
      </c>
      <c r="C20" s="23" t="n">
        <v>30</v>
      </c>
      <c r="D20" s="23"/>
      <c r="E20" s="23" t="n">
        <v>230</v>
      </c>
      <c r="F20" s="23"/>
      <c r="G20" s="23"/>
      <c r="H20" s="23"/>
      <c r="I20" s="23"/>
      <c r="J20" s="23"/>
      <c r="K20" s="23"/>
      <c r="L20" s="23"/>
      <c r="M20" s="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3"/>
    </row>
    <row r="21" ht="14.4" customHeight="1">
      <c r="A21" s="19" t="s">
        <v>121</v>
      </c>
      <c r="B21" s="22"/>
      <c r="C21" s="22" t="n">
        <v>155</v>
      </c>
      <c r="D21" s="22"/>
      <c r="E21" s="22" t="n">
        <v>155</v>
      </c>
      <c r="F21" s="22"/>
      <c r="G21" s="22"/>
      <c r="H21" s="22"/>
      <c r="I21" s="22"/>
      <c r="J21" s="22"/>
      <c r="K21" s="22"/>
      <c r="L21" s="22"/>
      <c r="M21" s="4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4"/>
    </row>
    <row r="22" ht="14.4" customHeight="1">
      <c r="A22" s="19" t="s">
        <v>122</v>
      </c>
      <c r="B22" s="22" t="n">
        <v>5853</v>
      </c>
      <c r="C22" s="22" t="n">
        <v>906</v>
      </c>
      <c r="D22" s="22" t="n">
        <v>26</v>
      </c>
      <c r="E22" s="22" t="n">
        <v>6785</v>
      </c>
      <c r="F22" s="22"/>
      <c r="G22" s="22"/>
      <c r="H22" s="22"/>
      <c r="I22" s="22"/>
      <c r="J22" s="22"/>
      <c r="K22" s="22"/>
      <c r="L22" s="22"/>
      <c r="M22" s="4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4"/>
    </row>
    <row r="23" ht="14.4" customHeight="1">
      <c r="A23" s="18" t="s">
        <v>123</v>
      </c>
      <c r="B23" s="23" t="n">
        <v>5037</v>
      </c>
      <c r="C23" s="23" t="n">
        <v>137</v>
      </c>
      <c r="D23" s="23" t="n">
        <v>161</v>
      </c>
      <c r="E23" s="23" t="n">
        <v>5335</v>
      </c>
      <c r="F23" s="23"/>
      <c r="G23" s="23"/>
      <c r="H23" s="23"/>
      <c r="I23" s="23"/>
      <c r="J23" s="23"/>
      <c r="K23" s="23"/>
      <c r="L23" s="23"/>
      <c r="M23" s="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3"/>
    </row>
    <row r="24" ht="14.4" customHeight="1">
      <c r="A24" s="18" t="s">
        <v>124</v>
      </c>
      <c r="B24" s="23" t="n">
        <v>14162</v>
      </c>
      <c r="C24" s="23" t="n">
        <v>2345</v>
      </c>
      <c r="D24" s="23" t="n">
        <v>586</v>
      </c>
      <c r="E24" s="23" t="n">
        <v>17093</v>
      </c>
      <c r="F24" s="23"/>
      <c r="G24" s="23"/>
      <c r="H24" s="23"/>
      <c r="I24" s="23"/>
      <c r="J24" s="23"/>
      <c r="K24" s="23"/>
      <c r="L24" s="23"/>
      <c r="M24" s="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"/>
    </row>
    <row r="25" ht="14.4" customHeight="1">
      <c r="A25" s="19" t="s">
        <v>125</v>
      </c>
      <c r="B25" s="22" t="n">
        <v>66</v>
      </c>
      <c r="C25" s="22"/>
      <c r="D25" s="22" t="n">
        <v>104</v>
      </c>
      <c r="E25" s="22" t="n">
        <v>170</v>
      </c>
      <c r="F25" s="22"/>
      <c r="G25" s="22"/>
      <c r="H25" s="22"/>
      <c r="I25" s="22"/>
      <c r="J25" s="22"/>
      <c r="K25" s="22"/>
      <c r="L25" s="22"/>
      <c r="M25" s="4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4"/>
    </row>
    <row r="26" ht="14.4" customHeight="1">
      <c r="A26" s="19" t="s">
        <v>126</v>
      </c>
      <c r="B26" s="22" t="n">
        <v>875</v>
      </c>
      <c r="C26" s="22" t="n">
        <v>187</v>
      </c>
      <c r="D26" s="22" t="n">
        <v>233</v>
      </c>
      <c r="E26" s="22" t="n">
        <v>1295</v>
      </c>
      <c r="F26" s="22"/>
      <c r="G26" s="22"/>
      <c r="H26" s="22"/>
      <c r="I26" s="22"/>
      <c r="J26" s="22"/>
      <c r="K26" s="22"/>
      <c r="L26" s="22"/>
      <c r="M26" s="4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4"/>
    </row>
    <row r="27" ht="14.4" customHeight="1">
      <c r="A27" s="18" t="s">
        <v>127</v>
      </c>
      <c r="B27" s="23" t="n">
        <v>224</v>
      </c>
      <c r="C27" s="23" t="n">
        <v>122</v>
      </c>
      <c r="D27" s="23" t="n">
        <v>167</v>
      </c>
      <c r="E27" s="23" t="n">
        <v>513</v>
      </c>
      <c r="F27" s="23"/>
      <c r="G27" s="23"/>
      <c r="H27" s="23"/>
      <c r="I27" s="23"/>
      <c r="J27" s="23"/>
      <c r="K27" s="23"/>
      <c r="L27" s="23"/>
      <c r="M27" s="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3"/>
    </row>
    <row r="28" ht="14.4" customHeight="1">
      <c r="A28" s="18" t="s">
        <v>128</v>
      </c>
      <c r="B28" s="23" t="n">
        <v>555</v>
      </c>
      <c r="C28" s="23" t="n">
        <v>102</v>
      </c>
      <c r="D28" s="23" t="n">
        <v>3</v>
      </c>
      <c r="E28" s="23" t="n">
        <v>660</v>
      </c>
      <c r="F28" s="23"/>
      <c r="G28" s="23"/>
      <c r="H28" s="23"/>
      <c r="I28" s="23"/>
      <c r="J28" s="23"/>
      <c r="K28" s="23"/>
      <c r="L28" s="23"/>
      <c r="M28" s="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3"/>
    </row>
    <row r="29" ht="14.4" customHeight="1">
      <c r="A29" s="19" t="s">
        <v>129</v>
      </c>
      <c r="B29" s="22"/>
      <c r="C29" s="22" t="n">
        <v>30</v>
      </c>
      <c r="D29" s="22"/>
      <c r="E29" s="22" t="n">
        <v>30</v>
      </c>
      <c r="F29" s="22"/>
      <c r="G29" s="22"/>
      <c r="H29" s="22"/>
      <c r="I29" s="22"/>
      <c r="J29" s="22"/>
      <c r="K29" s="22"/>
      <c r="L29" s="22"/>
      <c r="M29" s="4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4"/>
    </row>
    <row r="30" ht="14.4" customHeight="1">
      <c r="A30" s="19" t="s">
        <v>130</v>
      </c>
      <c r="B30" s="22" t="n">
        <v>17258</v>
      </c>
      <c r="C30" s="22" t="n">
        <v>245</v>
      </c>
      <c r="D30" s="22" t="n">
        <v>58</v>
      </c>
      <c r="E30" s="22" t="n">
        <v>17561</v>
      </c>
      <c r="F30" s="22"/>
      <c r="G30" s="22"/>
      <c r="H30" s="22"/>
      <c r="I30" s="22"/>
      <c r="J30" s="22"/>
      <c r="K30" s="22"/>
      <c r="L30" s="22"/>
      <c r="M30" s="4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4"/>
    </row>
    <row r="31" ht="14.4" customHeight="1">
      <c r="A31" s="18" t="s">
        <v>131</v>
      </c>
      <c r="B31" s="23"/>
      <c r="C31" s="23" t="n">
        <v>321</v>
      </c>
      <c r="D31" s="23" t="n">
        <v>302</v>
      </c>
      <c r="E31" s="23" t="n">
        <v>623</v>
      </c>
      <c r="F31" s="23"/>
      <c r="G31" s="23"/>
      <c r="H31" s="23"/>
      <c r="I31" s="23"/>
      <c r="J31" s="23"/>
      <c r="K31" s="23"/>
      <c r="L31" s="23"/>
      <c r="M31" s="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"/>
    </row>
    <row r="32" ht="14.4" customHeight="1">
      <c r="A32" s="18" t="s">
        <v>132</v>
      </c>
      <c r="B32" s="23" t="n">
        <v>726</v>
      </c>
      <c r="C32" s="23" t="n">
        <v>398</v>
      </c>
      <c r="D32" s="23" t="n">
        <v>338</v>
      </c>
      <c r="E32" s="23" t="n">
        <v>1462</v>
      </c>
      <c r="F32" s="23"/>
      <c r="G32" s="23"/>
      <c r="H32" s="23"/>
      <c r="I32" s="23"/>
      <c r="J32" s="23"/>
      <c r="K32" s="23"/>
      <c r="L32" s="23"/>
      <c r="M32" s="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3"/>
    </row>
    <row r="33" ht="14.4" customHeight="1">
      <c r="A33" s="19" t="s">
        <v>133</v>
      </c>
      <c r="B33" s="22" t="n">
        <v>184</v>
      </c>
      <c r="C33" s="22" t="n">
        <v>76</v>
      </c>
      <c r="D33" s="22"/>
      <c r="E33" s="22" t="n">
        <v>260</v>
      </c>
      <c r="F33" s="22"/>
      <c r="G33" s="22"/>
      <c r="H33" s="22"/>
      <c r="I33" s="22"/>
      <c r="J33" s="22"/>
      <c r="K33" s="22"/>
      <c r="L33" s="22"/>
      <c r="M33" s="4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4"/>
    </row>
    <row r="34" ht="14.4" customHeight="1">
      <c r="A34" s="19" t="s">
        <v>134</v>
      </c>
      <c r="B34" s="22" t="n">
        <v>12308</v>
      </c>
      <c r="C34" s="22" t="n">
        <v>1115</v>
      </c>
      <c r="D34" s="22" t="n">
        <v>122</v>
      </c>
      <c r="E34" s="22" t="n">
        <v>13545</v>
      </c>
      <c r="F34" s="22"/>
      <c r="G34" s="22"/>
      <c r="H34" s="22"/>
      <c r="I34" s="22"/>
      <c r="J34" s="22"/>
      <c r="K34" s="22"/>
      <c r="L34" s="22"/>
      <c r="M34" s="4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4"/>
    </row>
    <row r="35" ht="14.4" customHeight="1">
      <c r="A35" s="18" t="s">
        <v>135</v>
      </c>
      <c r="B35" s="23" t="n">
        <v>1238</v>
      </c>
      <c r="C35" s="23" t="n">
        <v>98</v>
      </c>
      <c r="D35" s="23" t="n">
        <v>77</v>
      </c>
      <c r="E35" s="23" t="n">
        <v>1413</v>
      </c>
      <c r="F35" s="23"/>
      <c r="G35" s="23"/>
      <c r="H35" s="23"/>
      <c r="I35" s="23"/>
      <c r="J35" s="23"/>
      <c r="K35" s="23"/>
      <c r="L35" s="23"/>
      <c r="M35" s="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3"/>
    </row>
    <row r="36" ht="14.4" customHeight="1">
      <c r="A36" s="18" t="s">
        <v>136</v>
      </c>
      <c r="B36" s="23" t="n">
        <v>562</v>
      </c>
      <c r="C36" s="23" t="n">
        <v>33</v>
      </c>
      <c r="D36" s="23" t="n">
        <v>124</v>
      </c>
      <c r="E36" s="23" t="n">
        <v>719</v>
      </c>
      <c r="F36" s="23"/>
      <c r="G36" s="23"/>
      <c r="H36" s="23"/>
      <c r="I36" s="23"/>
      <c r="J36" s="23"/>
      <c r="K36" s="23"/>
      <c r="L36" s="23"/>
      <c r="M36" s="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3"/>
    </row>
    <row r="37" ht="14.4" customHeight="1">
      <c r="A37" s="19" t="s">
        <v>137</v>
      </c>
      <c r="B37" s="22"/>
      <c r="C37" s="22" t="n">
        <v>3</v>
      </c>
      <c r="D37" s="22"/>
      <c r="E37" s="22" t="n">
        <v>3</v>
      </c>
      <c r="F37" s="22"/>
      <c r="G37" s="22"/>
      <c r="H37" s="22"/>
      <c r="I37" s="22"/>
      <c r="J37" s="22"/>
      <c r="K37" s="22"/>
      <c r="L37" s="22"/>
      <c r="M37" s="4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4"/>
    </row>
    <row r="38" ht="14.4" customHeight="1">
      <c r="A38" s="19" t="s">
        <v>138</v>
      </c>
      <c r="B38" s="22" t="n">
        <v>5790</v>
      </c>
      <c r="C38" s="22" t="n">
        <v>170</v>
      </c>
      <c r="D38" s="22"/>
      <c r="E38" s="22" t="n">
        <v>5960</v>
      </c>
      <c r="F38" s="22"/>
      <c r="G38" s="22"/>
      <c r="H38" s="22"/>
      <c r="I38" s="22"/>
      <c r="J38" s="22"/>
      <c r="K38" s="22"/>
      <c r="L38" s="22"/>
      <c r="M38" s="4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4"/>
    </row>
    <row r="39" ht="14.4" customHeight="1">
      <c r="A39" s="18" t="s">
        <v>139</v>
      </c>
      <c r="B39" s="23" t="n">
        <v>2200</v>
      </c>
      <c r="C39" s="23" t="n">
        <v>100</v>
      </c>
      <c r="D39" s="23" t="n">
        <v>783</v>
      </c>
      <c r="E39" s="23" t="n">
        <v>3083</v>
      </c>
      <c r="F39" s="23"/>
      <c r="G39" s="23"/>
      <c r="H39" s="23"/>
      <c r="I39" s="23"/>
      <c r="J39" s="23"/>
      <c r="K39" s="23"/>
      <c r="L39" s="23"/>
      <c r="M39" s="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3"/>
    </row>
    <row r="40" ht="14.4" customHeight="1">
      <c r="A40" s="18" t="s">
        <v>140</v>
      </c>
      <c r="B40" s="23" t="n">
        <v>968</v>
      </c>
      <c r="C40" s="23" t="n">
        <v>48</v>
      </c>
      <c r="D40" s="23" t="n">
        <v>27</v>
      </c>
      <c r="E40" s="23" t="n">
        <v>1043</v>
      </c>
      <c r="F40" s="23"/>
      <c r="G40" s="23"/>
      <c r="H40" s="23"/>
      <c r="I40" s="23"/>
      <c r="J40" s="23"/>
      <c r="K40" s="23"/>
      <c r="L40" s="23"/>
      <c r="M40" s="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3"/>
    </row>
    <row r="41" ht="14.4" customHeight="1">
      <c r="A41" s="19" t="s">
        <v>141</v>
      </c>
      <c r="B41" s="22" t="n">
        <v>1319</v>
      </c>
      <c r="C41" s="22" t="n">
        <v>261</v>
      </c>
      <c r="D41" s="22" t="n">
        <v>334</v>
      </c>
      <c r="E41" s="22" t="n">
        <v>1914</v>
      </c>
      <c r="F41" s="22"/>
      <c r="G41" s="22"/>
      <c r="H41" s="22"/>
      <c r="I41" s="22"/>
      <c r="J41" s="22"/>
      <c r="K41" s="22"/>
      <c r="L41" s="22"/>
      <c r="M41" s="4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4"/>
    </row>
    <row r="42" ht="14.4" customHeight="1">
      <c r="A42" s="19" t="s">
        <v>142</v>
      </c>
      <c r="B42" s="22" t="n">
        <v>1192</v>
      </c>
      <c r="C42" s="22" t="n">
        <v>186</v>
      </c>
      <c r="D42" s="22"/>
      <c r="E42" s="22" t="n">
        <v>1378</v>
      </c>
      <c r="F42" s="22"/>
      <c r="G42" s="22"/>
      <c r="H42" s="22"/>
      <c r="I42" s="22"/>
      <c r="J42" s="22"/>
      <c r="K42" s="22"/>
      <c r="L42" s="22"/>
      <c r="M42" s="4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4"/>
    </row>
    <row r="43" ht="14.4" customHeight="1">
      <c r="A43" s="18" t="s">
        <v>143</v>
      </c>
      <c r="B43" s="23" t="n">
        <v>4229</v>
      </c>
      <c r="C43" s="23" t="n">
        <v>146</v>
      </c>
      <c r="D43" s="23"/>
      <c r="E43" s="23" t="n">
        <v>4375</v>
      </c>
      <c r="F43" s="23"/>
      <c r="G43" s="23"/>
      <c r="H43" s="23"/>
      <c r="I43" s="23"/>
      <c r="J43" s="23"/>
      <c r="K43" s="23"/>
      <c r="L43" s="23"/>
      <c r="M43" s="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3"/>
    </row>
    <row r="44" ht="14.4" customHeight="1">
      <c r="A44" s="18" t="s">
        <v>144</v>
      </c>
      <c r="B44" s="23" t="n">
        <v>255</v>
      </c>
      <c r="C44" s="23" t="n">
        <v>64</v>
      </c>
      <c r="D44" s="23"/>
      <c r="E44" s="23" t="n">
        <v>319</v>
      </c>
      <c r="F44" s="23"/>
      <c r="G44" s="23"/>
      <c r="H44" s="23"/>
      <c r="I44" s="23"/>
      <c r="J44" s="23"/>
      <c r="K44" s="23"/>
      <c r="L44" s="23"/>
      <c r="M44" s="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3"/>
    </row>
    <row r="45" ht="14.4" customHeight="1">
      <c r="A45" s="19" t="s">
        <v>145</v>
      </c>
      <c r="B45" s="22" t="n">
        <v>198</v>
      </c>
      <c r="C45" s="22" t="n">
        <v>66</v>
      </c>
      <c r="D45" s="22" t="n">
        <v>99</v>
      </c>
      <c r="E45" s="22" t="n">
        <v>363</v>
      </c>
      <c r="F45" s="22"/>
      <c r="G45" s="22"/>
      <c r="H45" s="22"/>
      <c r="I45" s="22"/>
      <c r="J45" s="22"/>
      <c r="K45" s="22"/>
      <c r="L45" s="22"/>
      <c r="M45" s="4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4"/>
    </row>
    <row r="46" ht="14.4" customHeight="1">
      <c r="A46" s="19" t="s">
        <v>146</v>
      </c>
      <c r="B46" s="22"/>
      <c r="C46" s="22" t="n">
        <v>226</v>
      </c>
      <c r="D46" s="22"/>
      <c r="E46" s="22" t="n">
        <v>226</v>
      </c>
      <c r="F46" s="22"/>
      <c r="G46" s="22"/>
      <c r="H46" s="22"/>
      <c r="I46" s="22"/>
      <c r="J46" s="22"/>
      <c r="K46" s="22"/>
      <c r="L46" s="22"/>
      <c r="M46" s="4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4"/>
    </row>
    <row r="47" ht="14.4" customHeight="1">
      <c r="A47" s="18" t="s">
        <v>147</v>
      </c>
      <c r="B47" s="23" t="n">
        <v>911</v>
      </c>
      <c r="C47" s="23" t="n">
        <v>164</v>
      </c>
      <c r="D47" s="23" t="n">
        <v>73</v>
      </c>
      <c r="E47" s="23" t="n">
        <v>1148</v>
      </c>
      <c r="F47" s="23"/>
      <c r="G47" s="23"/>
      <c r="H47" s="23"/>
      <c r="I47" s="23"/>
      <c r="J47" s="23"/>
      <c r="K47" s="23"/>
      <c r="L47" s="23"/>
      <c r="M47" s="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3"/>
    </row>
    <row r="48" ht="14.4" customHeight="1">
      <c r="A48" s="18" t="s">
        <v>148</v>
      </c>
      <c r="B48" s="23" t="n">
        <v>113</v>
      </c>
      <c r="C48" s="23" t="n">
        <v>47</v>
      </c>
      <c r="D48" s="23" t="n">
        <v>113</v>
      </c>
      <c r="E48" s="23" t="n">
        <v>273</v>
      </c>
      <c r="F48" s="23"/>
      <c r="G48" s="23"/>
      <c r="H48" s="23"/>
      <c r="I48" s="23"/>
      <c r="J48" s="23"/>
      <c r="K48" s="23"/>
      <c r="L48" s="23"/>
      <c r="M48" s="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3"/>
    </row>
    <row r="49" ht="14.4" customHeight="1">
      <c r="A49" s="19" t="s">
        <v>149</v>
      </c>
      <c r="B49" s="22" t="n">
        <v>34</v>
      </c>
      <c r="C49" s="22" t="n">
        <v>20</v>
      </c>
      <c r="D49" s="22"/>
      <c r="E49" s="22" t="n">
        <v>54</v>
      </c>
      <c r="F49" s="22"/>
      <c r="G49" s="22"/>
      <c r="H49" s="22"/>
      <c r="I49" s="22"/>
      <c r="J49" s="22"/>
      <c r="K49" s="22"/>
      <c r="L49" s="22"/>
      <c r="M49" s="4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"/>
    </row>
    <row r="50" ht="14.4" customHeight="1">
      <c r="A50" s="19" t="s">
        <v>150</v>
      </c>
      <c r="B50" s="22" t="n">
        <v>514</v>
      </c>
      <c r="C50" s="22" t="n">
        <v>33</v>
      </c>
      <c r="D50" s="22"/>
      <c r="E50" s="22" t="n">
        <v>547</v>
      </c>
      <c r="F50" s="22"/>
      <c r="G50" s="22"/>
      <c r="H50" s="22"/>
      <c r="I50" s="22"/>
      <c r="J50" s="22"/>
      <c r="K50" s="22"/>
      <c r="L50" s="22"/>
      <c r="M50" s="4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4"/>
    </row>
    <row r="51" ht="14.4" customHeight="1">
      <c r="A51" s="18" t="s">
        <v>151</v>
      </c>
      <c r="B51" s="23" t="n">
        <v>178</v>
      </c>
      <c r="C51" s="23" t="n">
        <v>31</v>
      </c>
      <c r="D51" s="23" t="n">
        <v>79</v>
      </c>
      <c r="E51" s="23" t="n">
        <v>288</v>
      </c>
      <c r="F51" s="23"/>
      <c r="G51" s="23"/>
      <c r="H51" s="23"/>
      <c r="I51" s="23"/>
      <c r="J51" s="23"/>
      <c r="K51" s="23"/>
      <c r="L51" s="23"/>
      <c r="M51" s="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3"/>
    </row>
    <row r="52" ht="14.4" customHeight="1">
      <c r="A52" s="18" t="s">
        <v>152</v>
      </c>
      <c r="B52" s="23" t="n">
        <v>1029</v>
      </c>
      <c r="C52" s="23" t="n">
        <v>28</v>
      </c>
      <c r="D52" s="23"/>
      <c r="E52" s="23" t="n">
        <v>1057</v>
      </c>
      <c r="F52" s="23"/>
      <c r="G52" s="23"/>
      <c r="H52" s="23"/>
      <c r="I52" s="23"/>
      <c r="J52" s="23"/>
      <c r="K52" s="23"/>
      <c r="L52" s="23"/>
      <c r="M52" s="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3"/>
    </row>
    <row r="53" ht="14.4" customHeight="1">
      <c r="A53" s="19" t="s">
        <v>153</v>
      </c>
      <c r="B53" s="22" t="n">
        <v>2308</v>
      </c>
      <c r="C53" s="22" t="n">
        <v>180</v>
      </c>
      <c r="D53" s="22"/>
      <c r="E53" s="22" t="n">
        <v>2488</v>
      </c>
      <c r="F53" s="22"/>
      <c r="G53" s="22"/>
      <c r="H53" s="22"/>
      <c r="I53" s="22"/>
      <c r="J53" s="22"/>
      <c r="K53" s="22"/>
      <c r="L53" s="22"/>
      <c r="M53" s="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4"/>
    </row>
    <row r="54" ht="14.4" customHeight="1">
      <c r="A54" s="19" t="s">
        <v>154</v>
      </c>
      <c r="B54" s="22" t="n">
        <v>836</v>
      </c>
      <c r="C54" s="22" t="n">
        <v>136</v>
      </c>
      <c r="D54" s="22" t="n">
        <v>152</v>
      </c>
      <c r="E54" s="22" t="n">
        <v>1124</v>
      </c>
      <c r="F54" s="22"/>
      <c r="G54" s="22"/>
      <c r="H54" s="22"/>
      <c r="I54" s="22"/>
      <c r="J54" s="22"/>
      <c r="K54" s="22"/>
      <c r="L54" s="22"/>
      <c r="M54" s="4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4"/>
    </row>
    <row r="55" ht="14.4" customHeight="1">
      <c r="A55" s="18" t="s">
        <v>155</v>
      </c>
      <c r="B55" s="23" t="n">
        <v>3419</v>
      </c>
      <c r="C55" s="23" t="n">
        <v>123</v>
      </c>
      <c r="D55" s="23"/>
      <c r="E55" s="23" t="n">
        <v>3542</v>
      </c>
      <c r="F55" s="23"/>
      <c r="G55" s="23"/>
      <c r="H55" s="23"/>
      <c r="I55" s="23"/>
      <c r="J55" s="23"/>
      <c r="K55" s="23"/>
      <c r="L55" s="23"/>
      <c r="M55" s="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3"/>
    </row>
    <row r="56" ht="14.4" customHeight="1">
      <c r="A56" s="18" t="s">
        <v>156</v>
      </c>
      <c r="B56" s="23" t="n">
        <v>17</v>
      </c>
      <c r="C56" s="23" t="n">
        <v>70</v>
      </c>
      <c r="D56" s="23"/>
      <c r="E56" s="23" t="n">
        <v>87</v>
      </c>
      <c r="F56" s="23"/>
      <c r="G56" s="23"/>
      <c r="H56" s="23"/>
      <c r="I56" s="23"/>
      <c r="J56" s="23"/>
      <c r="K56" s="23"/>
      <c r="L56" s="23"/>
      <c r="M56" s="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3"/>
    </row>
    <row r="57" ht="14.4" customHeight="1">
      <c r="A57" s="19" t="s">
        <v>157</v>
      </c>
      <c r="B57" s="22" t="n">
        <v>6709</v>
      </c>
      <c r="C57" s="22"/>
      <c r="D57" s="22"/>
      <c r="E57" s="22" t="n">
        <v>6709</v>
      </c>
      <c r="F57" s="22"/>
      <c r="G57" s="22"/>
      <c r="H57" s="22"/>
      <c r="I57" s="22"/>
      <c r="J57" s="22"/>
      <c r="K57" s="22"/>
      <c r="L57" s="22"/>
      <c r="M57" s="4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4"/>
    </row>
    <row r="58" ht="14.4" customHeight="1">
      <c r="A58" s="19" t="s">
        <v>158</v>
      </c>
      <c r="B58" s="22" t="n">
        <v>4662</v>
      </c>
      <c r="C58" s="22" t="n">
        <v>202</v>
      </c>
      <c r="D58" s="22" t="n">
        <v>51</v>
      </c>
      <c r="E58" s="22" t="n">
        <v>4915</v>
      </c>
      <c r="F58" s="22"/>
      <c r="G58" s="22"/>
      <c r="H58" s="22"/>
      <c r="I58" s="22"/>
      <c r="J58" s="22"/>
      <c r="K58" s="22"/>
      <c r="L58" s="22"/>
      <c r="M58" s="4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4"/>
    </row>
    <row r="59" ht="14.4" customHeight="1">
      <c r="A59" s="18" t="s">
        <v>159</v>
      </c>
      <c r="B59" s="23" t="n">
        <v>12990</v>
      </c>
      <c r="C59" s="23" t="n">
        <v>2039</v>
      </c>
      <c r="D59" s="23" t="n">
        <v>4736</v>
      </c>
      <c r="E59" s="23" t="n">
        <v>19765</v>
      </c>
      <c r="F59" s="23"/>
      <c r="G59" s="23"/>
      <c r="H59" s="23"/>
      <c r="I59" s="23"/>
      <c r="J59" s="23"/>
      <c r="K59" s="23"/>
      <c r="L59" s="23"/>
      <c r="M59" s="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3"/>
    </row>
    <row r="60" ht="14.4" customHeight="1">
      <c r="A60" s="18" t="s">
        <v>160</v>
      </c>
      <c r="B60" s="23" t="n">
        <v>35</v>
      </c>
      <c r="C60" s="23" t="n">
        <v>40</v>
      </c>
      <c r="D60" s="23"/>
      <c r="E60" s="23" t="n">
        <v>75</v>
      </c>
      <c r="F60" s="23"/>
      <c r="G60" s="23"/>
      <c r="H60" s="23"/>
      <c r="I60" s="23"/>
      <c r="J60" s="23"/>
      <c r="K60" s="23"/>
      <c r="L60" s="23"/>
      <c r="M60" s="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3"/>
    </row>
    <row r="61" ht="14.4" customHeight="1">
      <c r="A61" s="19" t="s">
        <v>161</v>
      </c>
      <c r="B61" s="22" t="n">
        <v>343</v>
      </c>
      <c r="C61" s="22" t="n">
        <v>8</v>
      </c>
      <c r="D61" s="22" t="n">
        <v>692</v>
      </c>
      <c r="E61" s="22" t="n">
        <v>1043</v>
      </c>
      <c r="F61" s="22"/>
      <c r="G61" s="22"/>
      <c r="H61" s="22"/>
      <c r="I61" s="22"/>
      <c r="J61" s="22"/>
      <c r="K61" s="22"/>
      <c r="L61" s="22"/>
      <c r="M61" s="4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4"/>
    </row>
    <row r="62" ht="14.4" customHeight="1">
      <c r="A62" s="19" t="s">
        <v>162</v>
      </c>
      <c r="B62" s="22" t="n">
        <v>669</v>
      </c>
      <c r="C62" s="22" t="n">
        <v>20</v>
      </c>
      <c r="D62" s="22"/>
      <c r="E62" s="22" t="n">
        <v>689</v>
      </c>
      <c r="F62" s="22"/>
      <c r="G62" s="22"/>
      <c r="H62" s="22"/>
      <c r="I62" s="22"/>
      <c r="J62" s="22"/>
      <c r="K62" s="22"/>
      <c r="L62" s="22"/>
      <c r="M62" s="4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4"/>
    </row>
    <row r="63" ht="14.4" customHeight="1">
      <c r="A63" s="18" t="s">
        <v>163</v>
      </c>
      <c r="B63" s="23" t="n">
        <v>165</v>
      </c>
      <c r="C63" s="23" t="n">
        <v>277</v>
      </c>
      <c r="D63" s="23" t="n">
        <v>232</v>
      </c>
      <c r="E63" s="23" t="n">
        <v>674</v>
      </c>
      <c r="F63" s="23"/>
      <c r="G63" s="23"/>
      <c r="H63" s="23"/>
      <c r="I63" s="23"/>
      <c r="J63" s="23"/>
      <c r="K63" s="23"/>
      <c r="L63" s="23"/>
      <c r="M63" s="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3"/>
    </row>
    <row r="64" ht="14.4" customHeight="1">
      <c r="A64" s="18" t="s">
        <v>164</v>
      </c>
      <c r="B64" s="23" t="n">
        <v>3299</v>
      </c>
      <c r="C64" s="23" t="n">
        <v>34</v>
      </c>
      <c r="D64" s="23"/>
      <c r="E64" s="23" t="n">
        <v>3333</v>
      </c>
      <c r="F64" s="23"/>
      <c r="G64" s="23"/>
      <c r="H64" s="23"/>
      <c r="I64" s="23"/>
      <c r="J64" s="23"/>
      <c r="K64" s="23"/>
      <c r="L64" s="23"/>
      <c r="M64" s="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3"/>
    </row>
    <row r="65" ht="14.4" customHeight="1">
      <c r="A65" s="19" t="s">
        <v>165</v>
      </c>
      <c r="B65" s="22" t="n">
        <v>6321</v>
      </c>
      <c r="C65" s="22" t="n">
        <v>9</v>
      </c>
      <c r="D65" s="22"/>
      <c r="E65" s="22" t="n">
        <v>6330</v>
      </c>
      <c r="F65" s="22"/>
      <c r="G65" s="22"/>
      <c r="H65" s="22"/>
      <c r="I65" s="22"/>
      <c r="J65" s="22"/>
      <c r="K65" s="22"/>
      <c r="L65" s="22"/>
      <c r="M65" s="4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4"/>
    </row>
    <row r="66" ht="14.4" customHeight="1">
      <c r="A66" s="19" t="s">
        <v>166</v>
      </c>
      <c r="B66" s="22" t="n">
        <v>166</v>
      </c>
      <c r="C66" s="22" t="n">
        <v>103</v>
      </c>
      <c r="D66" s="22" t="n">
        <v>243</v>
      </c>
      <c r="E66" s="22" t="n">
        <v>512</v>
      </c>
      <c r="F66" s="22"/>
      <c r="G66" s="22"/>
      <c r="H66" s="22"/>
      <c r="I66" s="22"/>
      <c r="J66" s="22"/>
      <c r="K66" s="22"/>
      <c r="L66" s="22"/>
      <c r="M66" s="4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4"/>
    </row>
    <row r="67" ht="14.4" customHeight="1">
      <c r="A67" s="18" t="s">
        <v>167</v>
      </c>
      <c r="B67" s="23" t="n">
        <v>344</v>
      </c>
      <c r="C67" s="23"/>
      <c r="D67" s="23"/>
      <c r="E67" s="23" t="n">
        <v>344</v>
      </c>
      <c r="F67" s="23"/>
      <c r="G67" s="23"/>
      <c r="H67" s="23"/>
      <c r="I67" s="23"/>
      <c r="J67" s="23"/>
      <c r="K67" s="23"/>
      <c r="L67" s="23"/>
      <c r="M67" s="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3"/>
    </row>
    <row r="68" ht="14.4" customHeight="1">
      <c r="A68" s="18" t="s">
        <v>168</v>
      </c>
      <c r="B68" s="23"/>
      <c r="C68" s="23" t="n">
        <v>22</v>
      </c>
      <c r="D68" s="23"/>
      <c r="E68" s="23" t="n">
        <v>22</v>
      </c>
      <c r="F68" s="23"/>
      <c r="G68" s="23"/>
      <c r="H68" s="23"/>
      <c r="I68" s="23"/>
      <c r="J68" s="23"/>
      <c r="K68" s="23"/>
      <c r="L68" s="23"/>
      <c r="M68" s="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3"/>
    </row>
    <row r="69" ht="14.4" customHeight="1">
      <c r="A69" s="19" t="s">
        <v>169</v>
      </c>
      <c r="B69" s="22" t="n">
        <v>6</v>
      </c>
      <c r="C69" s="22" t="n">
        <v>118</v>
      </c>
      <c r="D69" s="22" t="n">
        <v>149</v>
      </c>
      <c r="E69" s="22" t="n">
        <v>273</v>
      </c>
      <c r="F69" s="22"/>
      <c r="G69" s="22"/>
      <c r="H69" s="22"/>
      <c r="I69" s="22"/>
      <c r="J69" s="22"/>
      <c r="K69" s="22"/>
      <c r="L69" s="22"/>
      <c r="M69" s="4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4"/>
    </row>
    <row r="70" ht="14.4" customHeight="1">
      <c r="A70" s="19" t="s">
        <v>170</v>
      </c>
      <c r="B70" s="22" t="n">
        <v>1197</v>
      </c>
      <c r="C70" s="22" t="n">
        <v>229</v>
      </c>
      <c r="D70" s="22" t="n">
        <v>186</v>
      </c>
      <c r="E70" s="22" t="n">
        <v>1612</v>
      </c>
      <c r="F70" s="22"/>
      <c r="G70" s="22"/>
      <c r="H70" s="22"/>
      <c r="I70" s="22"/>
      <c r="J70" s="22"/>
      <c r="K70" s="22"/>
      <c r="L70" s="22"/>
      <c r="M70" s="4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4"/>
    </row>
    <row r="71" ht="14.4" customHeight="1">
      <c r="A71" s="18" t="s">
        <v>171</v>
      </c>
      <c r="B71" s="23" t="n">
        <v>707</v>
      </c>
      <c r="C71" s="23" t="n">
        <v>205</v>
      </c>
      <c r="D71" s="23" t="n">
        <v>134</v>
      </c>
      <c r="E71" s="23" t="n">
        <v>1046</v>
      </c>
      <c r="F71" s="23"/>
      <c r="G71" s="23"/>
      <c r="H71" s="23"/>
      <c r="I71" s="23"/>
      <c r="J71" s="23"/>
      <c r="K71" s="23"/>
      <c r="L71" s="23"/>
      <c r="M71" s="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3"/>
    </row>
    <row r="72" ht="14.4" customHeight="1">
      <c r="A72" s="18" t="s">
        <v>172</v>
      </c>
      <c r="B72" s="23" t="n">
        <v>12528</v>
      </c>
      <c r="C72" s="23" t="n">
        <v>321</v>
      </c>
      <c r="D72" s="23" t="n">
        <v>502</v>
      </c>
      <c r="E72" s="23" t="n">
        <v>13351</v>
      </c>
      <c r="F72" s="23"/>
      <c r="G72" s="23"/>
      <c r="H72" s="23"/>
      <c r="I72" s="23"/>
      <c r="J72" s="23"/>
      <c r="K72" s="23"/>
      <c r="L72" s="23"/>
      <c r="M72" s="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3"/>
    </row>
    <row r="73" ht="14.4" customHeight="1">
      <c r="A73" s="19" t="s">
        <v>173</v>
      </c>
      <c r="B73" s="22" t="n">
        <v>1449</v>
      </c>
      <c r="C73" s="22" t="n">
        <v>588</v>
      </c>
      <c r="D73" s="22" t="n">
        <v>283</v>
      </c>
      <c r="E73" s="22" t="n">
        <v>2320</v>
      </c>
      <c r="F73" s="22"/>
      <c r="G73" s="22"/>
      <c r="H73" s="22"/>
      <c r="I73" s="22"/>
      <c r="J73" s="22"/>
      <c r="K73" s="22"/>
      <c r="L73" s="22"/>
      <c r="M73" s="4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4"/>
    </row>
    <row r="74" ht="14.4" customHeight="1">
      <c r="A74" s="19" t="s">
        <v>174</v>
      </c>
      <c r="B74" s="22"/>
      <c r="C74" s="22" t="n">
        <v>144</v>
      </c>
      <c r="D74" s="22" t="n">
        <v>130</v>
      </c>
      <c r="E74" s="22" t="n">
        <v>274</v>
      </c>
      <c r="F74" s="22"/>
      <c r="G74" s="22"/>
      <c r="H74" s="22"/>
      <c r="I74" s="22"/>
      <c r="J74" s="22"/>
      <c r="K74" s="22"/>
      <c r="L74" s="22"/>
      <c r="M74" s="4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4"/>
    </row>
    <row r="75" ht="14.4" customHeight="1">
      <c r="A75" s="18" t="s">
        <v>175</v>
      </c>
      <c r="B75" s="23" t="n">
        <v>46</v>
      </c>
      <c r="C75" s="23" t="n">
        <v>43</v>
      </c>
      <c r="D75" s="23"/>
      <c r="E75" s="23" t="n">
        <v>89</v>
      </c>
      <c r="F75" s="23"/>
      <c r="G75" s="23"/>
      <c r="H75" s="23"/>
      <c r="I75" s="23"/>
      <c r="J75" s="23"/>
      <c r="K75" s="23"/>
      <c r="L75" s="23"/>
      <c r="M75" s="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3"/>
    </row>
    <row r="76" ht="14.4" customHeight="1">
      <c r="A76" s="18" t="s">
        <v>176</v>
      </c>
      <c r="B76" s="23" t="n">
        <v>888</v>
      </c>
      <c r="C76" s="23" t="n">
        <v>28</v>
      </c>
      <c r="D76" s="23" t="n">
        <v>12</v>
      </c>
      <c r="E76" s="23" t="n">
        <v>928</v>
      </c>
      <c r="F76" s="23"/>
      <c r="G76" s="23"/>
      <c r="H76" s="23"/>
      <c r="I76" s="23"/>
      <c r="J76" s="23"/>
      <c r="K76" s="23"/>
      <c r="L76" s="23"/>
      <c r="M76" s="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3"/>
    </row>
    <row r="77" ht="14.4" customHeight="1">
      <c r="A77" s="19" t="s">
        <v>177</v>
      </c>
      <c r="B77" s="22"/>
      <c r="C77" s="22" t="n">
        <v>6</v>
      </c>
      <c r="D77" s="22"/>
      <c r="E77" s="22" t="n">
        <v>6</v>
      </c>
      <c r="F77" s="22"/>
      <c r="G77" s="22"/>
      <c r="H77" s="22"/>
      <c r="I77" s="22"/>
      <c r="J77" s="22"/>
      <c r="K77" s="22"/>
      <c r="L77" s="22"/>
      <c r="M77" s="4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4"/>
    </row>
    <row r="78" ht="14.4" customHeight="1">
      <c r="A78" s="19" t="s">
        <v>178</v>
      </c>
      <c r="B78" s="22" t="n">
        <v>3287</v>
      </c>
      <c r="C78" s="22" t="n">
        <v>302</v>
      </c>
      <c r="D78" s="22" t="n">
        <v>21</v>
      </c>
      <c r="E78" s="22" t="n">
        <v>3610</v>
      </c>
      <c r="F78" s="22"/>
      <c r="G78" s="22"/>
      <c r="H78" s="22"/>
      <c r="I78" s="22"/>
      <c r="J78" s="22"/>
      <c r="K78" s="22"/>
      <c r="L78" s="22"/>
      <c r="M78" s="4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4"/>
    </row>
    <row r="79" ht="14.4" customHeight="1">
      <c r="A79" s="18" t="s">
        <v>179</v>
      </c>
      <c r="B79" s="23" t="n">
        <v>653</v>
      </c>
      <c r="C79" s="23"/>
      <c r="D79" s="23"/>
      <c r="E79" s="23" t="n">
        <v>653</v>
      </c>
      <c r="F79" s="23"/>
      <c r="G79" s="23"/>
      <c r="H79" s="23"/>
      <c r="I79" s="23"/>
      <c r="J79" s="23"/>
      <c r="K79" s="23"/>
      <c r="L79" s="23"/>
      <c r="M79" s="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3"/>
    </row>
    <row r="80" ht="14.4" customHeight="1">
      <c r="A80" s="18" t="s">
        <v>180</v>
      </c>
      <c r="B80" s="23" t="n">
        <v>800</v>
      </c>
      <c r="C80" s="23"/>
      <c r="D80" s="23"/>
      <c r="E80" s="23" t="n">
        <v>800</v>
      </c>
      <c r="F80" s="23"/>
      <c r="G80" s="23"/>
      <c r="H80" s="23"/>
      <c r="I80" s="23"/>
      <c r="J80" s="23"/>
      <c r="K80" s="23"/>
      <c r="L80" s="23"/>
      <c r="M80" s="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3"/>
    </row>
    <row r="81" ht="14.4" customHeight="1">
      <c r="A81" s="19" t="s">
        <v>181</v>
      </c>
      <c r="B81" s="22" t="n">
        <v>1099</v>
      </c>
      <c r="C81" s="22" t="n">
        <v>566</v>
      </c>
      <c r="D81" s="22" t="n">
        <v>166</v>
      </c>
      <c r="E81" s="22" t="n">
        <v>1831</v>
      </c>
      <c r="F81" s="22"/>
      <c r="G81" s="22"/>
      <c r="H81" s="22"/>
      <c r="I81" s="22"/>
      <c r="J81" s="22"/>
      <c r="K81" s="22"/>
      <c r="L81" s="22"/>
      <c r="M81" s="4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4"/>
    </row>
    <row r="82" ht="14.4" customHeight="1">
      <c r="A82" s="19" t="s">
        <v>182</v>
      </c>
      <c r="B82" s="22"/>
      <c r="C82" s="22" t="n">
        <v>20</v>
      </c>
      <c r="D82" s="22" t="n">
        <v>144</v>
      </c>
      <c r="E82" s="22" t="n">
        <v>164</v>
      </c>
      <c r="F82" s="22"/>
      <c r="G82" s="22"/>
      <c r="H82" s="22"/>
      <c r="I82" s="22"/>
      <c r="J82" s="22"/>
      <c r="K82" s="22"/>
      <c r="L82" s="22"/>
      <c r="M82" s="4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4"/>
    </row>
    <row r="83" ht="14.4" customHeight="1">
      <c r="A83" s="18" t="s">
        <v>183</v>
      </c>
      <c r="B83" s="23"/>
      <c r="C83" s="23" t="n">
        <v>18</v>
      </c>
      <c r="D83" s="23" t="n">
        <v>34</v>
      </c>
      <c r="E83" s="23" t="n">
        <v>52</v>
      </c>
      <c r="F83" s="23"/>
      <c r="G83" s="23"/>
      <c r="H83" s="23"/>
      <c r="I83" s="23"/>
      <c r="J83" s="23"/>
      <c r="K83" s="23"/>
      <c r="L83" s="23"/>
      <c r="M83" s="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3"/>
    </row>
    <row r="84" ht="14.4" customHeight="1">
      <c r="A84" s="18" t="s">
        <v>184</v>
      </c>
      <c r="B84" s="23" t="n">
        <v>1332</v>
      </c>
      <c r="C84" s="23" t="n">
        <v>768</v>
      </c>
      <c r="D84" s="23" t="n">
        <v>46</v>
      </c>
      <c r="E84" s="23" t="n">
        <v>2146</v>
      </c>
      <c r="F84" s="23"/>
      <c r="G84" s="23"/>
      <c r="H84" s="23"/>
      <c r="I84" s="23"/>
      <c r="J84" s="23"/>
      <c r="K84" s="23"/>
      <c r="L84" s="23"/>
      <c r="M84" s="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3"/>
    </row>
    <row r="85" ht="14.4" customHeight="1">
      <c r="A85" s="19" t="s">
        <v>185</v>
      </c>
      <c r="B85" s="22" t="n">
        <v>878</v>
      </c>
      <c r="C85" s="22" t="n">
        <v>508</v>
      </c>
      <c r="D85" s="22"/>
      <c r="E85" s="22" t="n">
        <v>1386</v>
      </c>
      <c r="F85" s="22"/>
      <c r="G85" s="22"/>
      <c r="H85" s="22"/>
      <c r="I85" s="22"/>
      <c r="J85" s="22"/>
      <c r="K85" s="22"/>
      <c r="L85" s="22"/>
      <c r="M85" s="4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4"/>
    </row>
    <row r="86" ht="14.4" customHeight="1">
      <c r="A86" s="19" t="s">
        <v>186</v>
      </c>
      <c r="B86" s="22" t="n">
        <v>231</v>
      </c>
      <c r="C86" s="22" t="n">
        <v>336</v>
      </c>
      <c r="D86" s="22"/>
      <c r="E86" s="22" t="n">
        <v>567</v>
      </c>
      <c r="F86" s="22"/>
      <c r="G86" s="22"/>
      <c r="H86" s="22"/>
      <c r="I86" s="22"/>
      <c r="J86" s="22"/>
      <c r="K86" s="22"/>
      <c r="L86" s="22"/>
      <c r="M86" s="4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4"/>
    </row>
    <row r="87" ht="14.4" customHeight="1">
      <c r="A87" s="18" t="s">
        <v>187</v>
      </c>
      <c r="B87" s="23" t="n">
        <v>1164</v>
      </c>
      <c r="C87" s="23" t="n">
        <v>64</v>
      </c>
      <c r="D87" s="23"/>
      <c r="E87" s="23" t="n">
        <v>1228</v>
      </c>
      <c r="F87" s="23"/>
      <c r="G87" s="23"/>
      <c r="H87" s="23"/>
      <c r="I87" s="23"/>
      <c r="J87" s="23"/>
      <c r="K87" s="23"/>
      <c r="L87" s="23"/>
      <c r="M87" s="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3"/>
    </row>
    <row r="88" ht="14.4" customHeight="1">
      <c r="A88" s="18" t="s">
        <v>188</v>
      </c>
      <c r="B88" s="23" t="n">
        <v>1509</v>
      </c>
      <c r="C88" s="23" t="n">
        <v>31</v>
      </c>
      <c r="D88" s="23"/>
      <c r="E88" s="23" t="n">
        <v>1540</v>
      </c>
      <c r="F88" s="23"/>
      <c r="G88" s="23"/>
      <c r="H88" s="23"/>
      <c r="I88" s="23"/>
      <c r="J88" s="23"/>
      <c r="K88" s="23"/>
      <c r="L88" s="23"/>
      <c r="M88" s="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3"/>
    </row>
    <row r="89">
      <c r="A89" t="s">
        <v>189</v>
      </c>
      <c r="B89" t="n">
        <v>160</v>
      </c>
      <c r="C89" t="n">
        <v>343</v>
      </c>
      <c r="D89"/>
      <c r="E89" t="n">
        <v>503</v>
      </c>
    </row>
    <row r="90">
      <c r="A90" t="s">
        <v>100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2">
    <mergeCell ref="B3:E3"/>
    <mergeCell ref="A3:A5"/>
  </mergeCells>
  <pageMargins left="0.78740157480314965" right="0.62992125984251968" top="0.39370078740157483" bottom="0.39370078740157483" header="0.51181102362204722" footer="0.51181102362204722"/>
  <pageSetup paperSize="9" scale="75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 Egon</dc:creator>
  <cp:lastModifiedBy>Paul Simone</cp:lastModifiedBy>
  <cp:lastPrinted>2022-07-26T09:07:28Z</cp:lastPrinted>
  <dcterms:created xsi:type="dcterms:W3CDTF">2019-11-06T10:23:06Z</dcterms:created>
  <dcterms:modified xsi:type="dcterms:W3CDTF">2022-07-26T09:08:52Z</dcterms:modified>
</cp:coreProperties>
</file>